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pcbaulogistikgmbh.sharepoint.com/sites/finanzen-controlling/Freigegebene Dokumente/Richtlinien/Excel/"/>
    </mc:Choice>
  </mc:AlternateContent>
  <xr:revisionPtr revIDLastSave="291" documentId="8_{8D372684-6583-4BFE-A8C0-E8566C6C9693}" xr6:coauthVersionLast="47" xr6:coauthVersionMax="47" xr10:uidLastSave="{E14070F7-0673-47B4-9446-E18ED8CE839C}"/>
  <bookViews>
    <workbookView xWindow="-120" yWindow="-120" windowWidth="29040" windowHeight="15840" activeTab="4" xr2:uid="{43C72CC6-E0BD-455B-A59A-9A34914738D1}"/>
  </bookViews>
  <sheets>
    <sheet name="Lektionen" sheetId="11" r:id="rId1"/>
    <sheet name="DebitorOp" sheetId="15" r:id="rId2"/>
    <sheet name="Umsätze" sheetId="16" r:id="rId3"/>
    <sheet name="Kunden" sheetId="5" r:id="rId4"/>
    <sheet name="Data" sheetId="6" r:id="rId5"/>
  </sheets>
  <definedNames>
    <definedName name="_xlnm._FilterDatabase" localSheetId="4" hidden="1">Data!$A$1:$AF$56</definedName>
    <definedName name="cpc" comment="Das ist unser Feld für die Dauer der SChulung">Lektionen!$C$2</definedName>
    <definedName name="Name">Lektionen!#REF!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<sst xmlns="http://schemas.openxmlformats.org/spreadsheetml/2006/main" count="9024" uniqueCount="3087">
  <si>
    <t>Name</t>
  </si>
  <si>
    <t>Thema</t>
  </si>
  <si>
    <t>Dauer</t>
  </si>
  <si>
    <t>Übersicht aller Kunden</t>
  </si>
  <si>
    <t>Lieblingsfarbe</t>
  </si>
  <si>
    <t>Geburtstag</t>
  </si>
  <si>
    <t>Hans</t>
  </si>
  <si>
    <t>rot</t>
  </si>
  <si>
    <t>Peter</t>
  </si>
  <si>
    <t>lila</t>
  </si>
  <si>
    <t>blau</t>
  </si>
  <si>
    <t>Klaus</t>
  </si>
  <si>
    <t>grün</t>
  </si>
  <si>
    <t>Ingolf</t>
  </si>
  <si>
    <t>Paul</t>
  </si>
  <si>
    <t>weiß</t>
  </si>
  <si>
    <t>Bernd</t>
  </si>
  <si>
    <t>gelb</t>
  </si>
  <si>
    <t>Jürgen</t>
  </si>
  <si>
    <t>schwarz</t>
  </si>
  <si>
    <t>Achim</t>
  </si>
  <si>
    <t>orange</t>
  </si>
  <si>
    <t>Claudia</t>
  </si>
  <si>
    <t>Größe</t>
  </si>
  <si>
    <t>Wohnort</t>
  </si>
  <si>
    <t>Berlin</t>
  </si>
  <si>
    <t>Bonn</t>
  </si>
  <si>
    <t>Hamburg</t>
  </si>
  <si>
    <t>München</t>
  </si>
  <si>
    <t>Hannover</t>
  </si>
  <si>
    <t>Jenny</t>
  </si>
  <si>
    <t>Max</t>
  </si>
  <si>
    <t>Inhalte</t>
  </si>
  <si>
    <t>Gewicht in KG</t>
  </si>
  <si>
    <t>Kunde 1</t>
  </si>
  <si>
    <t>Kunde 2</t>
  </si>
  <si>
    <t>kunde 3</t>
  </si>
  <si>
    <t>kunde 4</t>
  </si>
  <si>
    <t>kunde 5</t>
  </si>
  <si>
    <t>kunde 6</t>
  </si>
  <si>
    <t>kunde 2</t>
  </si>
  <si>
    <t>kunde 7</t>
  </si>
  <si>
    <t>kunde 8</t>
  </si>
  <si>
    <t>kunde 9</t>
  </si>
  <si>
    <t>kunde 23</t>
  </si>
  <si>
    <t>kunde 24</t>
  </si>
  <si>
    <t>kunde 25</t>
  </si>
  <si>
    <t>kunde 26</t>
  </si>
  <si>
    <t>kunde 27</t>
  </si>
  <si>
    <t>kunde 28</t>
  </si>
  <si>
    <t>kunde 29</t>
  </si>
  <si>
    <t>kunde 30</t>
  </si>
  <si>
    <t>kunde 240</t>
  </si>
  <si>
    <t>kunde 2424</t>
  </si>
  <si>
    <t>kunde 242</t>
  </si>
  <si>
    <t>kunde 243</t>
  </si>
  <si>
    <t>kunde 244</t>
  </si>
  <si>
    <t>kunde 245</t>
  </si>
  <si>
    <t>kunde 246</t>
  </si>
  <si>
    <t>kunde 247</t>
  </si>
  <si>
    <t>kunde 248</t>
  </si>
  <si>
    <t>kunde 249</t>
  </si>
  <si>
    <t>kunde 224</t>
  </si>
  <si>
    <t>kunde 324</t>
  </si>
  <si>
    <t>Kunde 3</t>
  </si>
  <si>
    <t>Kunde 4</t>
  </si>
  <si>
    <t>Kunde 5</t>
  </si>
  <si>
    <t>Kunde 6</t>
  </si>
  <si>
    <t>Kunde 7</t>
  </si>
  <si>
    <t>Kunde 8</t>
  </si>
  <si>
    <t>Kunde 9</t>
  </si>
  <si>
    <t>Kunde 10</t>
  </si>
  <si>
    <t>Kunde 11</t>
  </si>
  <si>
    <t>Kunde 12</t>
  </si>
  <si>
    <t>Kunde 13</t>
  </si>
  <si>
    <t>Kunde 14</t>
  </si>
  <si>
    <t>Kunde 15</t>
  </si>
  <si>
    <t>Kunde 16</t>
  </si>
  <si>
    <t>Kunde 17</t>
  </si>
  <si>
    <t>Kunde 18</t>
  </si>
  <si>
    <t>Kunde 19</t>
  </si>
  <si>
    <t>Kunde 20</t>
  </si>
  <si>
    <t>Kunde 21</t>
  </si>
  <si>
    <t>Kunde 22</t>
  </si>
  <si>
    <t>Kunde 23</t>
  </si>
  <si>
    <t>Kunde 24</t>
  </si>
  <si>
    <t>Kunde 25</t>
  </si>
  <si>
    <t>Kunde 26</t>
  </si>
  <si>
    <t>Kunde 27</t>
  </si>
  <si>
    <t>Kunde 28</t>
  </si>
  <si>
    <t>Kunde 29</t>
  </si>
  <si>
    <t>Kunde 30</t>
  </si>
  <si>
    <t>Kunde 31</t>
  </si>
  <si>
    <t>Kunde 32</t>
  </si>
  <si>
    <t>Kunde 33</t>
  </si>
  <si>
    <t>Kunde 34</t>
  </si>
  <si>
    <t>Kunde 35</t>
  </si>
  <si>
    <t>Kunde 36</t>
  </si>
  <si>
    <t>Kunde 37</t>
  </si>
  <si>
    <t>Kunde 38</t>
  </si>
  <si>
    <t>Kunde 39</t>
  </si>
  <si>
    <t>Kunde 40</t>
  </si>
  <si>
    <t>Kunde 41</t>
  </si>
  <si>
    <t>Kunde 42</t>
  </si>
  <si>
    <t>Kunde 43</t>
  </si>
  <si>
    <t>Kunde 44</t>
  </si>
  <si>
    <t>Kunde 45</t>
  </si>
  <si>
    <t>Kunde 46</t>
  </si>
  <si>
    <t>Kunde 47</t>
  </si>
  <si>
    <t>Kunde 48</t>
  </si>
  <si>
    <t>Kunde 49</t>
  </si>
  <si>
    <t>Kunde 50</t>
  </si>
  <si>
    <t>Kunde 51</t>
  </si>
  <si>
    <t>Kunde 52</t>
  </si>
  <si>
    <t>Kunde 53</t>
  </si>
  <si>
    <t>Kunde 54</t>
  </si>
  <si>
    <t>Kunde 55</t>
  </si>
  <si>
    <t>Karl</t>
  </si>
  <si>
    <t>Paulina</t>
  </si>
  <si>
    <t>David</t>
  </si>
  <si>
    <t>Hannes</t>
  </si>
  <si>
    <t>Ulrike</t>
  </si>
  <si>
    <t>Sarah</t>
  </si>
  <si>
    <t>Rafaela</t>
  </si>
  <si>
    <t>Cornelia</t>
  </si>
  <si>
    <t>Rassmus</t>
  </si>
  <si>
    <t>Bernie</t>
  </si>
  <si>
    <t>Ricarda</t>
  </si>
  <si>
    <t>Sam</t>
  </si>
  <si>
    <t>Bruttoeinkommen</t>
  </si>
  <si>
    <t>Excel für Fortgeschrittene</t>
  </si>
  <si>
    <t>Formeln</t>
  </si>
  <si>
    <t>Mahnstufe</t>
  </si>
  <si>
    <t>Belegart</t>
  </si>
  <si>
    <t>1</t>
  </si>
  <si>
    <t/>
  </si>
  <si>
    <t xml:space="preserve"> </t>
  </si>
  <si>
    <t>Rechnung</t>
  </si>
  <si>
    <t>Hochtief Infrastructure GmbH, Schlussrechnung</t>
  </si>
  <si>
    <t>803195</t>
  </si>
  <si>
    <t>7933803165</t>
  </si>
  <si>
    <t>Hochtief Infrastructure GmbH, 1.AR</t>
  </si>
  <si>
    <t>8315803165</t>
  </si>
  <si>
    <t>Hochtief Infrastructure GmbH, 2.AR</t>
  </si>
  <si>
    <t>8392803165</t>
  </si>
  <si>
    <t>Hochtief Infrastructure GmbH, 3.AR, LZ 01.2020</t>
  </si>
  <si>
    <t>8538803165</t>
  </si>
  <si>
    <t>Hochtief Infrastructure GmbH, 4.AR, LZ 02.2020</t>
  </si>
  <si>
    <t>8690803165</t>
  </si>
  <si>
    <t>Hochtief Infrastructure GmbH, 5.AR</t>
  </si>
  <si>
    <t>8809803165</t>
  </si>
  <si>
    <t>Hochtief Infrastructure GmbH, 6.AR</t>
  </si>
  <si>
    <t>8834803165</t>
  </si>
  <si>
    <t>Hochtief Infrastructure GmbH, 7.AR</t>
  </si>
  <si>
    <t>8934803165</t>
  </si>
  <si>
    <t xml:space="preserve">Hochtief Infrastructure GmbH, 8.AR </t>
  </si>
  <si>
    <t>9224803165</t>
  </si>
  <si>
    <t>Hochtief Infrastructure GmbH, 10.AR</t>
  </si>
  <si>
    <t>9357803165</t>
  </si>
  <si>
    <t>Hochtief Infrastructure GmbH, 11.AR</t>
  </si>
  <si>
    <t>9506803165</t>
  </si>
  <si>
    <t xml:space="preserve">Hochtief Infrastructure GmbH, 12.AR </t>
  </si>
  <si>
    <t>10199-803165</t>
  </si>
  <si>
    <t>803100</t>
  </si>
  <si>
    <t>TK Aufzüge GmbH,</t>
  </si>
  <si>
    <t>803187</t>
  </si>
  <si>
    <t>9143803100</t>
  </si>
  <si>
    <t>CCH Immobilien GmbH &amp; Co. KG, 39. AR</t>
  </si>
  <si>
    <t>9274803100</t>
  </si>
  <si>
    <t>CCH Immobilien GmbH &amp; Co. KG, 40. AR</t>
  </si>
  <si>
    <t>9711803100</t>
  </si>
  <si>
    <t>CCH Immobilien GmbH &amp; Co. KG, 42. AR</t>
  </si>
  <si>
    <t>10012-803100</t>
  </si>
  <si>
    <t>CCH Immobilien GmbH &amp; Co. KG, 43. AR</t>
  </si>
  <si>
    <t>10185-803100</t>
  </si>
  <si>
    <t>CCH Immobilien GmbH &amp; Co. KG, 44. AR</t>
  </si>
  <si>
    <t>10294-803100</t>
  </si>
  <si>
    <t>CCH Immobilien GmbH &amp; Co. KG, 45. AR</t>
  </si>
  <si>
    <t>10416-803100</t>
  </si>
  <si>
    <t>CCH Immobilien GmbH &amp; Co. KG, 46. AR</t>
  </si>
  <si>
    <t>10618-803100</t>
  </si>
  <si>
    <t>803166</t>
  </si>
  <si>
    <t>7658803122</t>
  </si>
  <si>
    <t>803122</t>
  </si>
  <si>
    <t>7878803122</t>
  </si>
  <si>
    <t>F100 Investment AG S.A. 11.AR</t>
  </si>
  <si>
    <t>9146803122</t>
  </si>
  <si>
    <t>F100 Investment AG S.A. 17.AR</t>
  </si>
  <si>
    <t>803132</t>
  </si>
  <si>
    <t>0</t>
  </si>
  <si>
    <t>803163</t>
  </si>
  <si>
    <t>803199</t>
  </si>
  <si>
    <t>803162</t>
  </si>
  <si>
    <t>803191</t>
  </si>
  <si>
    <t>803194</t>
  </si>
  <si>
    <t>803205</t>
  </si>
  <si>
    <t>803171</t>
  </si>
  <si>
    <t>803201</t>
  </si>
  <si>
    <t>803212</t>
  </si>
  <si>
    <t>9552803209</t>
  </si>
  <si>
    <t>803209</t>
  </si>
  <si>
    <t>Garbe VES 1 GmbH &amp; Co. KG, 1.AR</t>
  </si>
  <si>
    <t>9553803209</t>
  </si>
  <si>
    <t>9554803209</t>
  </si>
  <si>
    <t>9728803209</t>
  </si>
  <si>
    <t>Garbe VES 1 GmbH &amp; Co. KG, 2.AR</t>
  </si>
  <si>
    <t>9729803209</t>
  </si>
  <si>
    <t>9730803209</t>
  </si>
  <si>
    <t>10189-803209</t>
  </si>
  <si>
    <t>Garbe VES 1 GmbH &amp; Co. KG, 3.AR</t>
  </si>
  <si>
    <t>10190-803209</t>
  </si>
  <si>
    <t>10191-803209</t>
  </si>
  <si>
    <t>10261-803209</t>
  </si>
  <si>
    <t>Garbe VES 1 GmbH &amp; Co. KG, 4.AR</t>
  </si>
  <si>
    <t>10263-803209</t>
  </si>
  <si>
    <t>10673-803209</t>
  </si>
  <si>
    <t>10851-803209</t>
  </si>
  <si>
    <t>803153</t>
  </si>
  <si>
    <t>TKS GmbH</t>
  </si>
  <si>
    <t>803172</t>
  </si>
  <si>
    <t>803235</t>
  </si>
  <si>
    <t>10825-803235</t>
  </si>
  <si>
    <t>Valmet Technologies Oy, 2.Monatsmietrechnung EU</t>
  </si>
  <si>
    <t>10954-803235</t>
  </si>
  <si>
    <t>Valmet Technologies Oy, 3.Monatsmietrechnung EU</t>
  </si>
  <si>
    <t>803239</t>
  </si>
  <si>
    <t>803243</t>
  </si>
  <si>
    <t>803220</t>
  </si>
  <si>
    <t>803240</t>
  </si>
  <si>
    <t>Bode Böden e. K.</t>
  </si>
  <si>
    <t>Kravag - Schadenersazu Baucontainer</t>
  </si>
  <si>
    <t>10897-803203</t>
  </si>
  <si>
    <t>803246</t>
  </si>
  <si>
    <t>Debitorennr.</t>
  </si>
  <si>
    <t>Buchungsdatum</t>
  </si>
  <si>
    <t>Belegdatum</t>
  </si>
  <si>
    <t>Belegnr.</t>
  </si>
  <si>
    <t>Externe Belegnummer</t>
  </si>
  <si>
    <t>Beschreibung</t>
  </si>
  <si>
    <t>Skontodatum</t>
  </si>
  <si>
    <t>Kostenstelle Code</t>
  </si>
  <si>
    <t>Kostenträger Code</t>
  </si>
  <si>
    <t>Betrag (MW)</t>
  </si>
  <si>
    <t>Währungs- code</t>
  </si>
  <si>
    <t>Restbetrag</t>
  </si>
  <si>
    <t>Restbetrag (MW)</t>
  </si>
  <si>
    <t>Restbetrag Sicherheitseinbehalt (inkl. MwSt.)</t>
  </si>
  <si>
    <t>Lfd. Nr.</t>
  </si>
  <si>
    <t>Transaktionsnr.</t>
  </si>
  <si>
    <t>Abwarten</t>
  </si>
  <si>
    <t>Gesamtsumme  (MW)</t>
  </si>
  <si>
    <t>10015</t>
  </si>
  <si>
    <t>14063-803314</t>
  </si>
  <si>
    <t>5.AR, HOCHTIEF INFRASTRUCTURE GMBH</t>
  </si>
  <si>
    <t>Rechnung 3221</t>
  </si>
  <si>
    <t>2010</t>
  </si>
  <si>
    <t>803314</t>
  </si>
  <si>
    <t>534895</t>
  </si>
  <si>
    <t>251668</t>
  </si>
  <si>
    <t>14256-803314</t>
  </si>
  <si>
    <t>6.AR, HOCHTIEF INFRASTRUCTURE GMBH</t>
  </si>
  <si>
    <t>Rechnung 3482</t>
  </si>
  <si>
    <t>2020</t>
  </si>
  <si>
    <t>544430</t>
  </si>
  <si>
    <t>254612</t>
  </si>
  <si>
    <t>14596-803314</t>
  </si>
  <si>
    <t>8.AR</t>
  </si>
  <si>
    <t>Rechnung 4164</t>
  </si>
  <si>
    <t>563262</t>
  </si>
  <si>
    <t>260334</t>
  </si>
  <si>
    <t>14741-803314</t>
  </si>
  <si>
    <t>9.AR</t>
  </si>
  <si>
    <t>Rechnung 4480</t>
  </si>
  <si>
    <t>574123</t>
  </si>
  <si>
    <t>263629</t>
  </si>
  <si>
    <t>14961-803314</t>
  </si>
  <si>
    <t>10.AR</t>
  </si>
  <si>
    <t>Rechnung 4895</t>
  </si>
  <si>
    <t>588183</t>
  </si>
  <si>
    <t>267931</t>
  </si>
  <si>
    <t>15099-803314</t>
  </si>
  <si>
    <t>SR</t>
  </si>
  <si>
    <t>Rechnung 5118</t>
  </si>
  <si>
    <t>596929</t>
  </si>
  <si>
    <t>270525</t>
  </si>
  <si>
    <t>10067</t>
  </si>
  <si>
    <t>402455</t>
  </si>
  <si>
    <t>200678</t>
  </si>
  <si>
    <t>AAA</t>
  </si>
  <si>
    <t>Zahlung</t>
  </si>
  <si>
    <t>402462</t>
  </si>
  <si>
    <t>200681</t>
  </si>
  <si>
    <t>402470</t>
  </si>
  <si>
    <t>200684</t>
  </si>
  <si>
    <t>402467</t>
  </si>
  <si>
    <t>200683</t>
  </si>
  <si>
    <t>402479</t>
  </si>
  <si>
    <t>200688</t>
  </si>
  <si>
    <t>402503</t>
  </si>
  <si>
    <t>200697</t>
  </si>
  <si>
    <t>402492</t>
  </si>
  <si>
    <t>200693</t>
  </si>
  <si>
    <t>402508</t>
  </si>
  <si>
    <t>200699</t>
  </si>
  <si>
    <t>402523</t>
  </si>
  <si>
    <t>200705</t>
  </si>
  <si>
    <t>402544</t>
  </si>
  <si>
    <t>200713</t>
  </si>
  <si>
    <t>402549</t>
  </si>
  <si>
    <t>200715</t>
  </si>
  <si>
    <t>402339</t>
  </si>
  <si>
    <t>200637</t>
  </si>
  <si>
    <t>10199-803165-1</t>
  </si>
  <si>
    <t>SEB zu SR Deckel Stellingen</t>
  </si>
  <si>
    <t>402342</t>
  </si>
  <si>
    <t>200638</t>
  </si>
  <si>
    <t>11584-803165</t>
  </si>
  <si>
    <t>Hochtief Infrastructure GmbH SR</t>
  </si>
  <si>
    <t>402374</t>
  </si>
  <si>
    <t>200650</t>
  </si>
  <si>
    <t>10088</t>
  </si>
  <si>
    <t>Erstattung</t>
  </si>
  <si>
    <t>10181-803100</t>
  </si>
  <si>
    <t>TK Aufzüge GmbH, STORNO 08272</t>
  </si>
  <si>
    <t>3</t>
  </si>
  <si>
    <t>402328</t>
  </si>
  <si>
    <t>200633</t>
  </si>
  <si>
    <t>BBB</t>
  </si>
  <si>
    <t>9764803100</t>
  </si>
  <si>
    <t>402569</t>
  </si>
  <si>
    <t>200723</t>
  </si>
  <si>
    <t>11573-803100</t>
  </si>
  <si>
    <t>402371</t>
  </si>
  <si>
    <t>200649</t>
  </si>
  <si>
    <t>10261</t>
  </si>
  <si>
    <t>14922-803187</t>
  </si>
  <si>
    <t>38.AR</t>
  </si>
  <si>
    <t>Rechnung 4810</t>
  </si>
  <si>
    <t>8010</t>
  </si>
  <si>
    <t>584078</t>
  </si>
  <si>
    <t>266495</t>
  </si>
  <si>
    <t>10397</t>
  </si>
  <si>
    <t>14804-803166</t>
  </si>
  <si>
    <t>Rechnung 4607</t>
  </si>
  <si>
    <t>1010</t>
  </si>
  <si>
    <t>2</t>
  </si>
  <si>
    <t>577146</t>
  </si>
  <si>
    <t>264382</t>
  </si>
  <si>
    <t>10521</t>
  </si>
  <si>
    <t>COBA-004-005</t>
  </si>
  <si>
    <t>Ausgleichssaldo 11995-803147</t>
  </si>
  <si>
    <t>457065</t>
  </si>
  <si>
    <t>227492</t>
  </si>
  <si>
    <t>KKK</t>
  </si>
  <si>
    <t>10588</t>
  </si>
  <si>
    <t>402518</t>
  </si>
  <si>
    <t>200703</t>
  </si>
  <si>
    <t>9274803100-1</t>
  </si>
  <si>
    <t>402541</t>
  </si>
  <si>
    <t>200712</t>
  </si>
  <si>
    <t>9711803100-1</t>
  </si>
  <si>
    <t>402567</t>
  </si>
  <si>
    <t>200722</t>
  </si>
  <si>
    <t>10185-803100-1</t>
  </si>
  <si>
    <t>402336</t>
  </si>
  <si>
    <t>200636</t>
  </si>
  <si>
    <t>402315</t>
  </si>
  <si>
    <t>200628</t>
  </si>
  <si>
    <t>10294-803100-1</t>
  </si>
  <si>
    <t>402599</t>
  </si>
  <si>
    <t>200735</t>
  </si>
  <si>
    <t>402602</t>
  </si>
  <si>
    <t>200736</t>
  </si>
  <si>
    <t>10416-803100-2</t>
  </si>
  <si>
    <t>402613</t>
  </si>
  <si>
    <t>200740</t>
  </si>
  <si>
    <t>11161-803100</t>
  </si>
  <si>
    <t>CCH Immobilien GmbH &amp; Co. KG, 49. AR</t>
  </si>
  <si>
    <t>402654</t>
  </si>
  <si>
    <t>200756</t>
  </si>
  <si>
    <t>11400-803100</t>
  </si>
  <si>
    <t>CCH Immobilien GmbH &amp; Co. KG, 50. AR</t>
  </si>
  <si>
    <t>402664</t>
  </si>
  <si>
    <t>200760</t>
  </si>
  <si>
    <t>402633</t>
  </si>
  <si>
    <t>200748</t>
  </si>
  <si>
    <t>11673-803100-1</t>
  </si>
  <si>
    <t>11673-803100</t>
  </si>
  <si>
    <t>CCH Immobilien GmbH &amp; Co. KG, 51. AR</t>
  </si>
  <si>
    <t>402676</t>
  </si>
  <si>
    <t>200765</t>
  </si>
  <si>
    <t>12206-803100</t>
  </si>
  <si>
    <t>CCH Immobilien GmbH &amp; Co. KG, 54. AR</t>
  </si>
  <si>
    <t>402741</t>
  </si>
  <si>
    <t>200789</t>
  </si>
  <si>
    <t>COBA-016-009</t>
  </si>
  <si>
    <t>11825-803100</t>
  </si>
  <si>
    <t>458949</t>
  </si>
  <si>
    <t>228110</t>
  </si>
  <si>
    <t>COBA-016-010</t>
  </si>
  <si>
    <t>12107-803100</t>
  </si>
  <si>
    <t>458955</t>
  </si>
  <si>
    <t>228111</t>
  </si>
  <si>
    <t>COBA-031-013</t>
  </si>
  <si>
    <t>Nr. 12107-803100/13.12.2021/Skonto 0,000/Abschlagsrechn. z.Bestellung1</t>
  </si>
  <si>
    <t>462279</t>
  </si>
  <si>
    <t>229211</t>
  </si>
  <si>
    <t>13439-803100</t>
  </si>
  <si>
    <t>CCH, 57.AR</t>
  </si>
  <si>
    <t>Rechnung 2044</t>
  </si>
  <si>
    <t>484370</t>
  </si>
  <si>
    <t>236706</t>
  </si>
  <si>
    <t>13487-803100</t>
  </si>
  <si>
    <t>58.AR, CCH IMMO GMBH &amp; CO. KG</t>
  </si>
  <si>
    <t>Rechnung 2136</t>
  </si>
  <si>
    <t>498798</t>
  </si>
  <si>
    <t>240452</t>
  </si>
  <si>
    <t>DDD</t>
  </si>
  <si>
    <t>COBA-116-014</t>
  </si>
  <si>
    <t>Nr. 13665-803100</t>
  </si>
  <si>
    <t>514211</t>
  </si>
  <si>
    <t>245218</t>
  </si>
  <si>
    <t>13835-803100</t>
  </si>
  <si>
    <t>60.AR, CCH IMMO GMBH &amp; CO.KG</t>
  </si>
  <si>
    <t>Rechnung 2675</t>
  </si>
  <si>
    <t>522074</t>
  </si>
  <si>
    <t>247669</t>
  </si>
  <si>
    <t>14033-803100</t>
  </si>
  <si>
    <t>Rechnung 3145</t>
  </si>
  <si>
    <t>533035</t>
  </si>
  <si>
    <t>251169</t>
  </si>
  <si>
    <t>UMB.CCH KD.10588</t>
  </si>
  <si>
    <t>AR49 Diff Rechnungsbetrag/Buchungsbetrag</t>
  </si>
  <si>
    <t>545221</t>
  </si>
  <si>
    <t>254803</t>
  </si>
  <si>
    <t>AR50 Diff Rechnungsbetrag/Buchungsbetrag</t>
  </si>
  <si>
    <t>545226</t>
  </si>
  <si>
    <t>254805</t>
  </si>
  <si>
    <t>AR52 Diff Rechnungsbetrag/Buchungsbetrag</t>
  </si>
  <si>
    <t>545231</t>
  </si>
  <si>
    <t>254807</t>
  </si>
  <si>
    <t>AR43 Diff Rechnungsbetrag kum / gebucht</t>
  </si>
  <si>
    <t>545236</t>
  </si>
  <si>
    <t>254809</t>
  </si>
  <si>
    <t>545242</t>
  </si>
  <si>
    <t>254811</t>
  </si>
  <si>
    <t>Pos 02.01.02.030 NA wurde nachträglich erhöht</t>
  </si>
  <si>
    <t>545245</t>
  </si>
  <si>
    <t>254812</t>
  </si>
  <si>
    <t xml:space="preserve">Sonst.Differenz </t>
  </si>
  <si>
    <t>545247</t>
  </si>
  <si>
    <t>254813</t>
  </si>
  <si>
    <t>14207-803100</t>
  </si>
  <si>
    <t>63.AR, CCH IMMO GMBH &amp; CO. KG</t>
  </si>
  <si>
    <t>Rechnung 3425</t>
  </si>
  <si>
    <t>542933</t>
  </si>
  <si>
    <t>254168</t>
  </si>
  <si>
    <t>COBA-241-012</t>
  </si>
  <si>
    <t>64.AR</t>
  </si>
  <si>
    <t>Nr. 14423-803100/14.11.2022/Skonto 0,000/Abschlagsrechn. z.Bestellung1</t>
  </si>
  <si>
    <t>563138</t>
  </si>
  <si>
    <t>260310</t>
  </si>
  <si>
    <t>14685-803100</t>
  </si>
  <si>
    <t>66.AR</t>
  </si>
  <si>
    <t>Rechnung 4421</t>
  </si>
  <si>
    <t>569572</t>
  </si>
  <si>
    <t>262122</t>
  </si>
  <si>
    <t>14939-803100</t>
  </si>
  <si>
    <t>67.AR</t>
  </si>
  <si>
    <t>Rechnung 4814</t>
  </si>
  <si>
    <t>586489</t>
  </si>
  <si>
    <t>267428</t>
  </si>
  <si>
    <t>15082-803100</t>
  </si>
  <si>
    <t>68.AR</t>
  </si>
  <si>
    <t>Rechnung 5087</t>
  </si>
  <si>
    <t>595050</t>
  </si>
  <si>
    <t>270023</t>
  </si>
  <si>
    <t>10652</t>
  </si>
  <si>
    <t>402775</t>
  </si>
  <si>
    <t>200802</t>
  </si>
  <si>
    <t>402812</t>
  </si>
  <si>
    <t>200817</t>
  </si>
  <si>
    <t>F100 Investment AG S.A. BA (Umkehr. BA v.14.08.201</t>
  </si>
  <si>
    <t>402765</t>
  </si>
  <si>
    <t>200798</t>
  </si>
  <si>
    <t>10710</t>
  </si>
  <si>
    <t>13702-803266</t>
  </si>
  <si>
    <t>9.AR, APOPROJEKT GMBH</t>
  </si>
  <si>
    <t>Rechnung 2514</t>
  </si>
  <si>
    <t>803266</t>
  </si>
  <si>
    <t>513176</t>
  </si>
  <si>
    <t>245014</t>
  </si>
  <si>
    <t>13888-803266</t>
  </si>
  <si>
    <t>10.AR, APOPROJEKT GMBH</t>
  </si>
  <si>
    <t>Rechnung 2918</t>
  </si>
  <si>
    <t>523691</t>
  </si>
  <si>
    <t>248128</t>
  </si>
  <si>
    <t>14245-803266</t>
  </si>
  <si>
    <t>12.AR, APOPROJEKT GMBH</t>
  </si>
  <si>
    <t>Rechnung 3417</t>
  </si>
  <si>
    <t>544028</t>
  </si>
  <si>
    <t>254523</t>
  </si>
  <si>
    <t>COBA-055-006</t>
  </si>
  <si>
    <t>Re-Nr. 14841-803266, Re-Nr. VG10030 2</t>
  </si>
  <si>
    <t>596306</t>
  </si>
  <si>
    <t>270359</t>
  </si>
  <si>
    <t>10711</t>
  </si>
  <si>
    <t>SPKB-170-002</t>
  </si>
  <si>
    <t>RNR 14197-803195-01 2689,40 0,00 RN R 14117-803195-01 999,60 0,00</t>
  </si>
  <si>
    <t>546644</t>
  </si>
  <si>
    <t>255275</t>
  </si>
  <si>
    <t>10747</t>
  </si>
  <si>
    <t>13276-803132</t>
  </si>
  <si>
    <t>Rechnung 1432</t>
  </si>
  <si>
    <t>472161</t>
  </si>
  <si>
    <t>231939</t>
  </si>
  <si>
    <t>SPKB-010-002</t>
  </si>
  <si>
    <t>Ausgleich von Beleg 11986-803132</t>
  </si>
  <si>
    <t>458566</t>
  </si>
  <si>
    <t>227984</t>
  </si>
  <si>
    <t>Ausgleichssaldo 30.AR-11986-803122</t>
  </si>
  <si>
    <t>458569</t>
  </si>
  <si>
    <t>13811-803132</t>
  </si>
  <si>
    <t>33.AR, ARGE ÖPP BMG MAUERSTRAßE</t>
  </si>
  <si>
    <t>Rechnung 2743</t>
  </si>
  <si>
    <t>521516</t>
  </si>
  <si>
    <t>247564</t>
  </si>
  <si>
    <t>13976-803132</t>
  </si>
  <si>
    <t>34.AR, ARGE ÖPP BMG MAUERSTRAßE</t>
  </si>
  <si>
    <t>Rechnung 3037</t>
  </si>
  <si>
    <t>526810</t>
  </si>
  <si>
    <t>249031</t>
  </si>
  <si>
    <t>Manuelle Einbuchung von SEB AR33</t>
  </si>
  <si>
    <t>543570</t>
  </si>
  <si>
    <t>254407</t>
  </si>
  <si>
    <t>14170-803132</t>
  </si>
  <si>
    <t>35.AR, ARGE ÖPP BMG MAUERSTRAßE</t>
  </si>
  <si>
    <t>Rechnung 3320</t>
  </si>
  <si>
    <t>539132</t>
  </si>
  <si>
    <t>253105</t>
  </si>
  <si>
    <t>14600-803132</t>
  </si>
  <si>
    <t>37.AR</t>
  </si>
  <si>
    <t>Rechnung 4064</t>
  </si>
  <si>
    <t>563279</t>
  </si>
  <si>
    <t>260338</t>
  </si>
  <si>
    <t>14893-803132</t>
  </si>
  <si>
    <t>Rechnung 4755</t>
  </si>
  <si>
    <t>580452</t>
  </si>
  <si>
    <t>265406</t>
  </si>
  <si>
    <t>15081-803132</t>
  </si>
  <si>
    <t>39.AR</t>
  </si>
  <si>
    <t>Rechnung 5085</t>
  </si>
  <si>
    <t>595046</t>
  </si>
  <si>
    <t>270022</t>
  </si>
  <si>
    <t>10814</t>
  </si>
  <si>
    <t>11748-803163</t>
  </si>
  <si>
    <t>Schwarz Immo Service GmbH &amp; Co KG, 16.AR</t>
  </si>
  <si>
    <t>402935</t>
  </si>
  <si>
    <t>200867</t>
  </si>
  <si>
    <t>COBA-104-014</t>
  </si>
  <si>
    <t>13504-803163</t>
  </si>
  <si>
    <t>509185</t>
  </si>
  <si>
    <t>243873</t>
  </si>
  <si>
    <t>14006-803163</t>
  </si>
  <si>
    <t>7.AR, SIS GMBH &amp; CO.KG</t>
  </si>
  <si>
    <t>Rechnung 3103</t>
  </si>
  <si>
    <t>7010</t>
  </si>
  <si>
    <t>530212</t>
  </si>
  <si>
    <t>250091</t>
  </si>
  <si>
    <t>COBA-168-006</t>
  </si>
  <si>
    <t>0080004307 13825-803163 KRED0021261 275</t>
  </si>
  <si>
    <t>533667</t>
  </si>
  <si>
    <t>251310</t>
  </si>
  <si>
    <t>14049-803163</t>
  </si>
  <si>
    <t>8.AR, SIS GMBH&amp;CO.KG</t>
  </si>
  <si>
    <t>Rechnung 3204</t>
  </si>
  <si>
    <t>534343</t>
  </si>
  <si>
    <t>251529</t>
  </si>
  <si>
    <t>14190-803163</t>
  </si>
  <si>
    <t>9.AR, SIS GMBH&amp;CO.KG</t>
  </si>
  <si>
    <t>Rechnung 3386</t>
  </si>
  <si>
    <t>541257</t>
  </si>
  <si>
    <t>253589</t>
  </si>
  <si>
    <t>14341-803163</t>
  </si>
  <si>
    <t>10.AR, SIS GMBH &amp; CO KG</t>
  </si>
  <si>
    <t>Rechnung 3655</t>
  </si>
  <si>
    <t>551545</t>
  </si>
  <si>
    <t>256595</t>
  </si>
  <si>
    <t>14446-803163</t>
  </si>
  <si>
    <t>11.AR</t>
  </si>
  <si>
    <t>Rechnung 3951</t>
  </si>
  <si>
    <t>558265</t>
  </si>
  <si>
    <t>258905</t>
  </si>
  <si>
    <t>14606-803163</t>
  </si>
  <si>
    <t>12.AR</t>
  </si>
  <si>
    <t>Rechnung 4216</t>
  </si>
  <si>
    <t>563315</t>
  </si>
  <si>
    <t>260344</t>
  </si>
  <si>
    <t>14787-803163</t>
  </si>
  <si>
    <t>13.AR</t>
  </si>
  <si>
    <t>Rechnung 4575</t>
  </si>
  <si>
    <t>576640</t>
  </si>
  <si>
    <t>264274</t>
  </si>
  <si>
    <t>14955-803163</t>
  </si>
  <si>
    <t>14.AR</t>
  </si>
  <si>
    <t>Rechnung 4869</t>
  </si>
  <si>
    <t>588155</t>
  </si>
  <si>
    <t>267925</t>
  </si>
  <si>
    <t>15049-803163</t>
  </si>
  <si>
    <t>15.AR</t>
  </si>
  <si>
    <t>Rechnung 5053</t>
  </si>
  <si>
    <t>591587</t>
  </si>
  <si>
    <t>268914</t>
  </si>
  <si>
    <t>10815</t>
  </si>
  <si>
    <t>13222-803162</t>
  </si>
  <si>
    <t>Korr.Diff.Migration aus Übernahmerechnung</t>
  </si>
  <si>
    <t>498115</t>
  </si>
  <si>
    <t>240237</t>
  </si>
  <si>
    <t>13322-803162</t>
  </si>
  <si>
    <t>23.AR, ARGE NEUBAU CAMPUS W&amp;W, 2.BA</t>
  </si>
  <si>
    <t>Rechnung 1858</t>
  </si>
  <si>
    <t>472764</t>
  </si>
  <si>
    <t>232057</t>
  </si>
  <si>
    <t>COBA-088-006</t>
  </si>
  <si>
    <t>/INV/13322-803162EINB/6.4.2022 TxId: CTD220506KMVE02534100000001</t>
  </si>
  <si>
    <t>499940</t>
  </si>
  <si>
    <t>240786</t>
  </si>
  <si>
    <t>COBA-098-018</t>
  </si>
  <si>
    <t>/INV/13527-803162/6.5.2022 TxId: CTD220519KMVE03526800000013</t>
  </si>
  <si>
    <t>506311</t>
  </si>
  <si>
    <t>242924</t>
  </si>
  <si>
    <t>COBA-153-008</t>
  </si>
  <si>
    <t>/INV/13748-803162/25.5.2022/INV/138 58-803162/19.7.2022</t>
  </si>
  <si>
    <t>526503</t>
  </si>
  <si>
    <t>248933</t>
  </si>
  <si>
    <t>COBA-170-014</t>
  </si>
  <si>
    <t>/INV/14010-803162/16.8.2022 TxId: CTD220830KMVE01474000000007</t>
  </si>
  <si>
    <t>534312</t>
  </si>
  <si>
    <t>251525</t>
  </si>
  <si>
    <t>14085-803162</t>
  </si>
  <si>
    <t>28.AR, ARGE NEUBAU CAMPUS W&amp;W, 2.BA</t>
  </si>
  <si>
    <t>Rechnung 3295</t>
  </si>
  <si>
    <t>535272</t>
  </si>
  <si>
    <t>251802</t>
  </si>
  <si>
    <t>14266-803162</t>
  </si>
  <si>
    <t>25.AR, ARGE NEUBAU CAMPUS W&amp;W, 2.BA</t>
  </si>
  <si>
    <t>Rechnung 3505</t>
  </si>
  <si>
    <t>545070</t>
  </si>
  <si>
    <t>254780</t>
  </si>
  <si>
    <t>14357-803162</t>
  </si>
  <si>
    <t>29.AR, ARGE NEUBAU CAMPUS W&amp;W, 2.BA</t>
  </si>
  <si>
    <t>Rechnung 3694</t>
  </si>
  <si>
    <t>551742</t>
  </si>
  <si>
    <t>256654</t>
  </si>
  <si>
    <t>14469-803162</t>
  </si>
  <si>
    <t>30.AR</t>
  </si>
  <si>
    <t>Rechnung 4004</t>
  </si>
  <si>
    <t>558899</t>
  </si>
  <si>
    <t>259067</t>
  </si>
  <si>
    <t>COBA-020-035</t>
  </si>
  <si>
    <t>/INV/SR 14625-803162/SKT 1.228,10/S chlusszlg. gem. Sec.16 VOB-B Einspr</t>
  </si>
  <si>
    <t>577827</t>
  </si>
  <si>
    <t>264597</t>
  </si>
  <si>
    <t>10823</t>
  </si>
  <si>
    <t>13039-803166</t>
  </si>
  <si>
    <t>Rechnung 1187</t>
  </si>
  <si>
    <t>462904</t>
  </si>
  <si>
    <t>229414</t>
  </si>
  <si>
    <t>13040-803166</t>
  </si>
  <si>
    <t>Rechnung 1249</t>
  </si>
  <si>
    <t>462922</t>
  </si>
  <si>
    <t>229415</t>
  </si>
  <si>
    <t>13194-803166</t>
  </si>
  <si>
    <t>Rechnung 1643</t>
  </si>
  <si>
    <t>468972</t>
  </si>
  <si>
    <t>231059</t>
  </si>
  <si>
    <t>13436-803166</t>
  </si>
  <si>
    <t>Rechnung 2034</t>
  </si>
  <si>
    <t>484162</t>
  </si>
  <si>
    <t>236701</t>
  </si>
  <si>
    <t>13475-803166</t>
  </si>
  <si>
    <t>25 AR.,HOCHTIEF INFRASTRUCTURE GMBH</t>
  </si>
  <si>
    <t>Rechnung 2097</t>
  </si>
  <si>
    <t>498172</t>
  </si>
  <si>
    <t>240251</t>
  </si>
  <si>
    <t>13635-803166</t>
  </si>
  <si>
    <t>Rechnung 2392</t>
  </si>
  <si>
    <t>509609</t>
  </si>
  <si>
    <t>244012</t>
  </si>
  <si>
    <t>13686-803166</t>
  </si>
  <si>
    <t>27.AR, HOCHTIEF INFRASTRUCTURE GMBH</t>
  </si>
  <si>
    <t>Rechnung 2488</t>
  </si>
  <si>
    <t>510488</t>
  </si>
  <si>
    <t>244234</t>
  </si>
  <si>
    <t>13881-803166</t>
  </si>
  <si>
    <t>28.AR, HOCHTIEF INFRASTRUCTURE GMBH</t>
  </si>
  <si>
    <t>Rechnung 2891</t>
  </si>
  <si>
    <t>523320</t>
  </si>
  <si>
    <t>247996</t>
  </si>
  <si>
    <t>14045-803166</t>
  </si>
  <si>
    <t>29.AR, HOCHTIEF INFRASTRUCTURE GMBH</t>
  </si>
  <si>
    <t>Rechnung 3203</t>
  </si>
  <si>
    <t>534150</t>
  </si>
  <si>
    <t>251468</t>
  </si>
  <si>
    <t>14314-803166</t>
  </si>
  <si>
    <t>30.AR, HOCHTIEF INFRASTRUCTURE GMBH</t>
  </si>
  <si>
    <t>Rechnung 3541</t>
  </si>
  <si>
    <t>548306</t>
  </si>
  <si>
    <t>255717</t>
  </si>
  <si>
    <t>14452-803166</t>
  </si>
  <si>
    <t>31.AR</t>
  </si>
  <si>
    <t>Rechnung 3950</t>
  </si>
  <si>
    <t>558344</t>
  </si>
  <si>
    <t>258926</t>
  </si>
  <si>
    <t>14651-803166</t>
  </si>
  <si>
    <t>32.AR</t>
  </si>
  <si>
    <t>Rechnung 4267</t>
  </si>
  <si>
    <t>567124</t>
  </si>
  <si>
    <t>261422</t>
  </si>
  <si>
    <t>14839-803166</t>
  </si>
  <si>
    <t>33.AR</t>
  </si>
  <si>
    <t>Rechnung 4645</t>
  </si>
  <si>
    <t>578342</t>
  </si>
  <si>
    <t>264730</t>
  </si>
  <si>
    <t>15063-803166</t>
  </si>
  <si>
    <t>34.AR</t>
  </si>
  <si>
    <t>Rechnung 5062</t>
  </si>
  <si>
    <t>593683</t>
  </si>
  <si>
    <t>269534</t>
  </si>
  <si>
    <t>10854</t>
  </si>
  <si>
    <t>COBA-035-012</t>
  </si>
  <si>
    <t>Rechnungs-Nr. : 14499-803166 TxId: CB20230217A3GY223048E31066220000001</t>
  </si>
  <si>
    <t>586803</t>
  </si>
  <si>
    <t>267556</t>
  </si>
  <si>
    <t>10873</t>
  </si>
  <si>
    <t>15035-803163</t>
  </si>
  <si>
    <t>Rechnung 4987</t>
  </si>
  <si>
    <t>591477</t>
  </si>
  <si>
    <t>268881</t>
  </si>
  <si>
    <t>15042-803163</t>
  </si>
  <si>
    <t>Rechnung 5035</t>
  </si>
  <si>
    <t>591498</t>
  </si>
  <si>
    <t>268888</t>
  </si>
  <si>
    <t>10884</t>
  </si>
  <si>
    <t>Culture AM Tacheles, Korr. Vers. (E-Mail Herr Pein</t>
  </si>
  <si>
    <t>402840</t>
  </si>
  <si>
    <t>200829</t>
  </si>
  <si>
    <t>12214-803281</t>
  </si>
  <si>
    <t>Culture AM Tacheles, 5. TRG</t>
  </si>
  <si>
    <t>402989</t>
  </si>
  <si>
    <t>200886</t>
  </si>
  <si>
    <t>13401-</t>
  </si>
  <si>
    <t>12235-803191</t>
  </si>
  <si>
    <t>Rechnung 1985</t>
  </si>
  <si>
    <t>483361</t>
  </si>
  <si>
    <t>236456</t>
  </si>
  <si>
    <t>COBA-039-036</t>
  </si>
  <si>
    <t>CICEROSTRASSE,2 10709,BERLIN,BERLIN UEB.VON BLZ:50210900 KONTO-NR: 217</t>
  </si>
  <si>
    <t>474102</t>
  </si>
  <si>
    <t>232437</t>
  </si>
  <si>
    <t>COBA-104-013</t>
  </si>
  <si>
    <t>7.AR 13392-</t>
  </si>
  <si>
    <t>509179</t>
  </si>
  <si>
    <t>243872</t>
  </si>
  <si>
    <t>COBA-213-013</t>
  </si>
  <si>
    <t>Ausgleich von Beleg 14186-803191</t>
  </si>
  <si>
    <t>550691</t>
  </si>
  <si>
    <t>256385</t>
  </si>
  <si>
    <t>Ausgleich von Beleg 14187-803191</t>
  </si>
  <si>
    <t>550692</t>
  </si>
  <si>
    <t>14450-803191</t>
  </si>
  <si>
    <t>Rechnung 3891</t>
  </si>
  <si>
    <t>558319</t>
  </si>
  <si>
    <t>258922</t>
  </si>
  <si>
    <t>14451-803191</t>
  </si>
  <si>
    <t>Rechnung 3890</t>
  </si>
  <si>
    <t>558322</t>
  </si>
  <si>
    <t>258923</t>
  </si>
  <si>
    <t>15098-803191</t>
  </si>
  <si>
    <t xml:space="preserve">Multi-Risk 0,75% </t>
  </si>
  <si>
    <t>596920</t>
  </si>
  <si>
    <t>270524</t>
  </si>
  <si>
    <t>Rechnung 5120</t>
  </si>
  <si>
    <t>596918</t>
  </si>
  <si>
    <t>270523</t>
  </si>
  <si>
    <t>10889</t>
  </si>
  <si>
    <t>11204-803194</t>
  </si>
  <si>
    <t>Forum Museuminsel GmbH&amp;Co. KG, 9.AR</t>
  </si>
  <si>
    <t>402906</t>
  </si>
  <si>
    <t>200855</t>
  </si>
  <si>
    <t>Gutschrift</t>
  </si>
  <si>
    <t>VG100044</t>
  </si>
  <si>
    <t>8461 ZU 12154-803194</t>
  </si>
  <si>
    <t>Gutschrift 100049</t>
  </si>
  <si>
    <t>483601</t>
  </si>
  <si>
    <t>236520</t>
  </si>
  <si>
    <t>COBA-032-014</t>
  </si>
  <si>
    <t>12154-803194 11.AR TxId: 452200000014525</t>
  </si>
  <si>
    <t>462310</t>
  </si>
  <si>
    <t>229226</t>
  </si>
  <si>
    <t>COBA-099-009</t>
  </si>
  <si>
    <t>13483-803194-14.AR TxId: 1402200000015469</t>
  </si>
  <si>
    <t>507655</t>
  </si>
  <si>
    <t>243279</t>
  </si>
  <si>
    <t>COBA-124-009</t>
  </si>
  <si>
    <t xml:space="preserve">Kürzung 13690-803194 </t>
  </si>
  <si>
    <t>515833</t>
  </si>
  <si>
    <t>245640</t>
  </si>
  <si>
    <t>13868-803194</t>
  </si>
  <si>
    <t>16.AR, FMI GMBH&amp;CO.KG</t>
  </si>
  <si>
    <t>Rechnung 2880</t>
  </si>
  <si>
    <t>523046</t>
  </si>
  <si>
    <t>247944</t>
  </si>
  <si>
    <t>13874-803194</t>
  </si>
  <si>
    <t>17.AR, FMI GMBH&amp;CO.KG</t>
  </si>
  <si>
    <t>Rechnung 2890</t>
  </si>
  <si>
    <t>523115</t>
  </si>
  <si>
    <t>247965</t>
  </si>
  <si>
    <t>Manuelle Verbuchung von SEB FMI</t>
  </si>
  <si>
    <t>543576</t>
  </si>
  <si>
    <t>254409</t>
  </si>
  <si>
    <t>14200-803194</t>
  </si>
  <si>
    <t>18.AR, FMI GMBH &amp; CO.KG</t>
  </si>
  <si>
    <t>Rechnung 3392</t>
  </si>
  <si>
    <t>541984</t>
  </si>
  <si>
    <t>253793</t>
  </si>
  <si>
    <t>14277-803194</t>
  </si>
  <si>
    <t>19.AR, FMI GMBH &amp; CO. KG</t>
  </si>
  <si>
    <t>Rechnung 3519</t>
  </si>
  <si>
    <t>546507</t>
  </si>
  <si>
    <t>255231</t>
  </si>
  <si>
    <t>14577-803194</t>
  </si>
  <si>
    <t>20.AR</t>
  </si>
  <si>
    <t>Rechnung 4199</t>
  </si>
  <si>
    <t>562460</t>
  </si>
  <si>
    <t>260118</t>
  </si>
  <si>
    <t>SEB AR.17-AR.21 803194</t>
  </si>
  <si>
    <t>576167</t>
  </si>
  <si>
    <t>264166</t>
  </si>
  <si>
    <t>14780-803194</t>
  </si>
  <si>
    <t xml:space="preserve">SEB 10% Man.Gebucht </t>
  </si>
  <si>
    <t>576460</t>
  </si>
  <si>
    <t>264225</t>
  </si>
  <si>
    <t>falsche Kumulierung 9.AR</t>
  </si>
  <si>
    <t>577943</t>
  </si>
  <si>
    <t>264637</t>
  </si>
  <si>
    <t>12154-803194</t>
  </si>
  <si>
    <t>falsche Kumulierung 11.AR</t>
  </si>
  <si>
    <t>577946</t>
  </si>
  <si>
    <t>264638</t>
  </si>
  <si>
    <t>13021-803194</t>
  </si>
  <si>
    <t>falsche Kumulierung 12.AR</t>
  </si>
  <si>
    <t>577949</t>
  </si>
  <si>
    <t>264639</t>
  </si>
  <si>
    <t>18.AR</t>
  </si>
  <si>
    <t>falsche Kumulierung 18.AR</t>
  </si>
  <si>
    <t>577952</t>
  </si>
  <si>
    <t>264640</t>
  </si>
  <si>
    <t>14774-803194</t>
  </si>
  <si>
    <t>21.AR</t>
  </si>
  <si>
    <t>Rechnung 4543</t>
  </si>
  <si>
    <t>575964</t>
  </si>
  <si>
    <t>264102</t>
  </si>
  <si>
    <t>22.AR</t>
  </si>
  <si>
    <t>Rechnung 4562</t>
  </si>
  <si>
    <t>576457</t>
  </si>
  <si>
    <t>264224</t>
  </si>
  <si>
    <t>10897</t>
  </si>
  <si>
    <t>13059-803205</t>
  </si>
  <si>
    <t>Rechnung 1276</t>
  </si>
  <si>
    <t>463346</t>
  </si>
  <si>
    <t>229503</t>
  </si>
  <si>
    <t>13060-803205</t>
  </si>
  <si>
    <t>Rechnung 1283</t>
  </si>
  <si>
    <t>463359</t>
  </si>
  <si>
    <t>229504</t>
  </si>
  <si>
    <t>13080-803205</t>
  </si>
  <si>
    <t>Rechnung 1411</t>
  </si>
  <si>
    <t>464056</t>
  </si>
  <si>
    <t>229718</t>
  </si>
  <si>
    <t>13117-803205</t>
  </si>
  <si>
    <t>Rechnung 1522</t>
  </si>
  <si>
    <t>465387</t>
  </si>
  <si>
    <t>230082</t>
  </si>
  <si>
    <t>13300-803205</t>
  </si>
  <si>
    <t>HOCHTIEF INFRASTRUCTURE GMBH, 21.AR</t>
  </si>
  <si>
    <t>Rechnung 1824</t>
  </si>
  <si>
    <t>472512</t>
  </si>
  <si>
    <t>232005</t>
  </si>
  <si>
    <t>13724-803205</t>
  </si>
  <si>
    <t>22.AR, HOCHTIEF INFRASTRUCTURE GMBH</t>
  </si>
  <si>
    <t>Rechnung 2600</t>
  </si>
  <si>
    <t>514759</t>
  </si>
  <si>
    <t>245383</t>
  </si>
  <si>
    <t>13891-803205</t>
  </si>
  <si>
    <t>23.AR, HOCHTIEF INFRASTRUCTURE GMBH</t>
  </si>
  <si>
    <t>Rechnung 2915</t>
  </si>
  <si>
    <t>523731</t>
  </si>
  <si>
    <t>248140</t>
  </si>
  <si>
    <t>14062-803205</t>
  </si>
  <si>
    <t>25.AR, HOCHTIEF INFRASTRUCTURE GMBH</t>
  </si>
  <si>
    <t>Rechnung 3201</t>
  </si>
  <si>
    <t>534886</t>
  </si>
  <si>
    <t>251667</t>
  </si>
  <si>
    <t>14325-803205</t>
  </si>
  <si>
    <t>BE06122-225973/7300/274</t>
  </si>
  <si>
    <t>Rechnung 3584</t>
  </si>
  <si>
    <t>549888</t>
  </si>
  <si>
    <t>256181</t>
  </si>
  <si>
    <t>14545-803205</t>
  </si>
  <si>
    <t>Rechnung 4090</t>
  </si>
  <si>
    <t>561543</t>
  </si>
  <si>
    <t>259893</t>
  </si>
  <si>
    <t>15094-803205</t>
  </si>
  <si>
    <t>Rechnung 5103</t>
  </si>
  <si>
    <t>596599</t>
  </si>
  <si>
    <t>270461</t>
  </si>
  <si>
    <t>10900</t>
  </si>
  <si>
    <t>13696-803171</t>
  </si>
  <si>
    <t>511485</t>
  </si>
  <si>
    <t>244501</t>
  </si>
  <si>
    <t>13775-803171</t>
  </si>
  <si>
    <t>Rechnung 2700</t>
  </si>
  <si>
    <t>517277</t>
  </si>
  <si>
    <t>246064</t>
  </si>
  <si>
    <t>13711-803171</t>
  </si>
  <si>
    <t>Rechnung 2549</t>
  </si>
  <si>
    <t>521483</t>
  </si>
  <si>
    <t>247557</t>
  </si>
  <si>
    <t>13939-803171</t>
  </si>
  <si>
    <t>Rechnung 2997</t>
  </si>
  <si>
    <t>525330</t>
  </si>
  <si>
    <t>248617</t>
  </si>
  <si>
    <t>14095-803171</t>
  </si>
  <si>
    <t>Rechnung 3279</t>
  </si>
  <si>
    <t>535310</t>
  </si>
  <si>
    <t>251812</t>
  </si>
  <si>
    <t>14257-803171</t>
  </si>
  <si>
    <t>Rechnung 3495</t>
  </si>
  <si>
    <t>544433</t>
  </si>
  <si>
    <t>254613</t>
  </si>
  <si>
    <t>14578-803171</t>
  </si>
  <si>
    <t>Rechnung 4210</t>
  </si>
  <si>
    <t>563085</t>
  </si>
  <si>
    <t>260287</t>
  </si>
  <si>
    <t>14760-803171</t>
  </si>
  <si>
    <t>Rechnung 4525</t>
  </si>
  <si>
    <t>575229</t>
  </si>
  <si>
    <t>263912</t>
  </si>
  <si>
    <t>COBA-028-005</t>
  </si>
  <si>
    <t>SIEHE VERRECHNUNGSSCHREIBEN TxId: DORTDE33XXX-A6503859331943x5</t>
  </si>
  <si>
    <t>581403</t>
  </si>
  <si>
    <t>265687</t>
  </si>
  <si>
    <t>10906</t>
  </si>
  <si>
    <t>13257-803201</t>
  </si>
  <si>
    <t>ÜBERNAHME RECHNUNG</t>
  </si>
  <si>
    <t>Rechnung 1536</t>
  </si>
  <si>
    <t>8910</t>
  </si>
  <si>
    <t>471648</t>
  </si>
  <si>
    <t>231781</t>
  </si>
  <si>
    <t>13259-803201</t>
  </si>
  <si>
    <t>Rechnung 1535</t>
  </si>
  <si>
    <t>471668</t>
  </si>
  <si>
    <t>231783</t>
  </si>
  <si>
    <t>COBA-019-041</t>
  </si>
  <si>
    <t>Nr. 12200-803201/12.1.2022/Skonto 0 ,000/</t>
  </si>
  <si>
    <t>460174</t>
  </si>
  <si>
    <t>228561</t>
  </si>
  <si>
    <t>13632-803201</t>
  </si>
  <si>
    <t>19.AR, STUTTGARTER WOHNUNGS</t>
  </si>
  <si>
    <t>Rechnung 2415</t>
  </si>
  <si>
    <t>508216</t>
  </si>
  <si>
    <t>243426</t>
  </si>
  <si>
    <t>13713-803201</t>
  </si>
  <si>
    <t>20.AR, STUTTGARTER WOHNUNGS-</t>
  </si>
  <si>
    <t>Rechnung 2543</t>
  </si>
  <si>
    <t>513782</t>
  </si>
  <si>
    <t>245169</t>
  </si>
  <si>
    <t>13988-803201</t>
  </si>
  <si>
    <t>21.AR, STUTTGARTER WOHNUNG</t>
  </si>
  <si>
    <t>Rechnung 3042</t>
  </si>
  <si>
    <t>527155</t>
  </si>
  <si>
    <t>249106</t>
  </si>
  <si>
    <t>14027-803201</t>
  </si>
  <si>
    <t>22.AR, STUTTGARTER WOHNUNG</t>
  </si>
  <si>
    <t>Rechnung 3142</t>
  </si>
  <si>
    <t>532935</t>
  </si>
  <si>
    <t>251132</t>
  </si>
  <si>
    <t>14199-803201</t>
  </si>
  <si>
    <t>23.AR, STUTTGARTER WOHNUNG</t>
  </si>
  <si>
    <t>Rechnung 3390</t>
  </si>
  <si>
    <t>541615</t>
  </si>
  <si>
    <t>253661</t>
  </si>
  <si>
    <t>14313-803201</t>
  </si>
  <si>
    <t>Rechnung 3567</t>
  </si>
  <si>
    <t>548288</t>
  </si>
  <si>
    <t>255716</t>
  </si>
  <si>
    <t>14660-803201</t>
  </si>
  <si>
    <t>26.AR</t>
  </si>
  <si>
    <t>Rechnung 4380</t>
  </si>
  <si>
    <t>567517</t>
  </si>
  <si>
    <t>261550</t>
  </si>
  <si>
    <t>14781-803201</t>
  </si>
  <si>
    <t>27.AR</t>
  </si>
  <si>
    <t>Rechnung 4564</t>
  </si>
  <si>
    <t>576476</t>
  </si>
  <si>
    <t>264227</t>
  </si>
  <si>
    <t>15073-803201</t>
  </si>
  <si>
    <t>28.AR</t>
  </si>
  <si>
    <t>Rechnung 4901</t>
  </si>
  <si>
    <t>594655</t>
  </si>
  <si>
    <t>269902</t>
  </si>
  <si>
    <t>10908</t>
  </si>
  <si>
    <t>12038-803166-7</t>
  </si>
  <si>
    <t>12038-803166</t>
  </si>
  <si>
    <t>B.R.A.S.S.T. Bau GmbH</t>
  </si>
  <si>
    <t>403709</t>
  </si>
  <si>
    <t>201169</t>
  </si>
  <si>
    <t>10909</t>
  </si>
  <si>
    <t>14476-803166</t>
  </si>
  <si>
    <t>Rechnung 3961</t>
  </si>
  <si>
    <t>559147</t>
  </si>
  <si>
    <t>259136</t>
  </si>
  <si>
    <t>10920</t>
  </si>
  <si>
    <t>13273-803212</t>
  </si>
  <si>
    <t>Rechnung 1670</t>
  </si>
  <si>
    <t>472023</t>
  </si>
  <si>
    <t>231910</t>
  </si>
  <si>
    <t>SEB</t>
  </si>
  <si>
    <t>14965-803212</t>
  </si>
  <si>
    <t>Rechnung 4903</t>
  </si>
  <si>
    <t>588206</t>
  </si>
  <si>
    <t>267937</t>
  </si>
  <si>
    <t>15074-803212</t>
  </si>
  <si>
    <t>Rechnung 5067</t>
  </si>
  <si>
    <t>594660</t>
  </si>
  <si>
    <t>269903</t>
  </si>
  <si>
    <t>10921</t>
  </si>
  <si>
    <t>COBA-121-012</t>
  </si>
  <si>
    <t>515409</t>
  </si>
  <si>
    <t>245527</t>
  </si>
  <si>
    <t>10922</t>
  </si>
  <si>
    <t>403812</t>
  </si>
  <si>
    <t>201208</t>
  </si>
  <si>
    <t>403820</t>
  </si>
  <si>
    <t>201211</t>
  </si>
  <si>
    <t>403828</t>
  </si>
  <si>
    <t>201214</t>
  </si>
  <si>
    <t>403846</t>
  </si>
  <si>
    <t>201221</t>
  </si>
  <si>
    <t>403851</t>
  </si>
  <si>
    <t>201223</t>
  </si>
  <si>
    <t>403856</t>
  </si>
  <si>
    <t>201225</t>
  </si>
  <si>
    <t>403353</t>
  </si>
  <si>
    <t>201032</t>
  </si>
  <si>
    <t>403358</t>
  </si>
  <si>
    <t>201034</t>
  </si>
  <si>
    <t>403363</t>
  </si>
  <si>
    <t>201036</t>
  </si>
  <si>
    <t>403385</t>
  </si>
  <si>
    <t>201045</t>
  </si>
  <si>
    <t>403380</t>
  </si>
  <si>
    <t>201043</t>
  </si>
  <si>
    <t>403456</t>
  </si>
  <si>
    <t>201072</t>
  </si>
  <si>
    <t>10671-803209</t>
  </si>
  <si>
    <t>Garbe VES 1 GmbH &amp; Co. KG, Teilstorno 08335-803209</t>
  </si>
  <si>
    <t>403429</t>
  </si>
  <si>
    <t>201062</t>
  </si>
  <si>
    <t>10672-803209</t>
  </si>
  <si>
    <t>Garbe VES 2 GmbH &amp; Co. KG, Teilstorno 08336-803209</t>
  </si>
  <si>
    <t>403432</t>
  </si>
  <si>
    <t>201063</t>
  </si>
  <si>
    <t>Garbe VES 3 GmbH &amp; Co. KG, Storno 08337-803209</t>
  </si>
  <si>
    <t>403440</t>
  </si>
  <si>
    <t>201066</t>
  </si>
  <si>
    <t>11170-803209</t>
  </si>
  <si>
    <t>Garbe VES 1 GmbH &amp; Co. KG, 6.AR</t>
  </si>
  <si>
    <t>403536</t>
  </si>
  <si>
    <t>201105</t>
  </si>
  <si>
    <t>11170-803209-1</t>
  </si>
  <si>
    <t>403544</t>
  </si>
  <si>
    <t>201108</t>
  </si>
  <si>
    <t>11171-803209</t>
  </si>
  <si>
    <t>403547</t>
  </si>
  <si>
    <t>201109</t>
  </si>
  <si>
    <t>11172-803209</t>
  </si>
  <si>
    <t>Garbe VES 3 GmbH &amp; Co. KG, 6.AR</t>
  </si>
  <si>
    <t>403552</t>
  </si>
  <si>
    <t>201111</t>
  </si>
  <si>
    <t>11352-803209</t>
  </si>
  <si>
    <t>Garbe VES 1 GmbH &amp; Co. KG, 7.AR</t>
  </si>
  <si>
    <t>403594</t>
  </si>
  <si>
    <t>201126</t>
  </si>
  <si>
    <t>11705-803209</t>
  </si>
  <si>
    <t>Garbe VES  GmbH &amp; Co. KG, 8.AR</t>
  </si>
  <si>
    <t>403625</t>
  </si>
  <si>
    <t>201138</t>
  </si>
  <si>
    <t>11706-803209</t>
  </si>
  <si>
    <t>Garbe VES 2 GmbH &amp; Co. KG, 8.AR</t>
  </si>
  <si>
    <t>403630</t>
  </si>
  <si>
    <t>201140</t>
  </si>
  <si>
    <t>11707-803209</t>
  </si>
  <si>
    <t>Garbe VES 3 GmbH &amp; Co. KG, 8.AR</t>
  </si>
  <si>
    <t>403635</t>
  </si>
  <si>
    <t>201142</t>
  </si>
  <si>
    <t>11867-803209</t>
  </si>
  <si>
    <t>Garbe VES 1 GmbH &amp; Co. KG, SR</t>
  </si>
  <si>
    <t>403661</t>
  </si>
  <si>
    <t>201152</t>
  </si>
  <si>
    <t>14252-803209</t>
  </si>
  <si>
    <t>SR, GARBE VES 3 GMBH &amp; CO. KG</t>
  </si>
  <si>
    <t>Rechnung 3494</t>
  </si>
  <si>
    <t>544295</t>
  </si>
  <si>
    <t>254571</t>
  </si>
  <si>
    <t>14253-803209</t>
  </si>
  <si>
    <t>Rechnung 3490</t>
  </si>
  <si>
    <t>544298</t>
  </si>
  <si>
    <t>254572</t>
  </si>
  <si>
    <t>14254-803209</t>
  </si>
  <si>
    <t>Rechnung 3491</t>
  </si>
  <si>
    <t>544301</t>
  </si>
  <si>
    <t>254573</t>
  </si>
  <si>
    <t>12342</t>
  </si>
  <si>
    <t>VG100279</t>
  </si>
  <si>
    <t>Gutschrift 100315</t>
  </si>
  <si>
    <t>577267</t>
  </si>
  <si>
    <t>264420</t>
  </si>
  <si>
    <t>13153</t>
  </si>
  <si>
    <t>14969-803153</t>
  </si>
  <si>
    <t>29.AR</t>
  </si>
  <si>
    <t>Rechnung 4879</t>
  </si>
  <si>
    <t>588222</t>
  </si>
  <si>
    <t>267941</t>
  </si>
  <si>
    <t>15093-803153</t>
  </si>
  <si>
    <t>Rechnung 5109</t>
  </si>
  <si>
    <t>595955</t>
  </si>
  <si>
    <t>270262</t>
  </si>
  <si>
    <t>13179</t>
  </si>
  <si>
    <t>13156-803171</t>
  </si>
  <si>
    <t>Rechnung 1305</t>
  </si>
  <si>
    <t>467522</t>
  </si>
  <si>
    <t>230657</t>
  </si>
  <si>
    <t>13153-803171</t>
  </si>
  <si>
    <t xml:space="preserve">Umb.Migration UST auf Versicherung </t>
  </si>
  <si>
    <t>498133</t>
  </si>
  <si>
    <t>240243</t>
  </si>
  <si>
    <t>13154-803171</t>
  </si>
  <si>
    <t>498136</t>
  </si>
  <si>
    <t>240244</t>
  </si>
  <si>
    <t>13155-803171</t>
  </si>
  <si>
    <t>498139</t>
  </si>
  <si>
    <t>240245</t>
  </si>
  <si>
    <t>498142</t>
  </si>
  <si>
    <t>240246</t>
  </si>
  <si>
    <t>13333-803171</t>
  </si>
  <si>
    <t>20.AR, TKS GMBH</t>
  </si>
  <si>
    <t>Rechnung 1906</t>
  </si>
  <si>
    <t>473518</t>
  </si>
  <si>
    <t>232299</t>
  </si>
  <si>
    <t>13624-803171</t>
  </si>
  <si>
    <t>22.AR, TKS GMBH</t>
  </si>
  <si>
    <t>Rechnung 2381</t>
  </si>
  <si>
    <t>506946</t>
  </si>
  <si>
    <t>243070</t>
  </si>
  <si>
    <t>COBA-128-033</t>
  </si>
  <si>
    <t>s. Avis zur Zahlung vom 01.07.2022 TxId: WELADE3WXXX-A0E18236944600i3</t>
  </si>
  <si>
    <t>517027</t>
  </si>
  <si>
    <t>245983</t>
  </si>
  <si>
    <t>13876-803171</t>
  </si>
  <si>
    <t>23.AR, TKS GMBH</t>
  </si>
  <si>
    <t>Rechnung 2900</t>
  </si>
  <si>
    <t>523237</t>
  </si>
  <si>
    <t>247989</t>
  </si>
  <si>
    <t>14034-803171</t>
  </si>
  <si>
    <t>24.AR, TKS GMBH</t>
  </si>
  <si>
    <t>Rechnung 3150</t>
  </si>
  <si>
    <t>533358</t>
  </si>
  <si>
    <t>251229</t>
  </si>
  <si>
    <t>14269-803171</t>
  </si>
  <si>
    <t>26.AR, TKS GMBH</t>
  </si>
  <si>
    <t>Rechnung 3509</t>
  </si>
  <si>
    <t>545190</t>
  </si>
  <si>
    <t>254795</t>
  </si>
  <si>
    <t>14589-803171</t>
  </si>
  <si>
    <t>Rechnung 4137</t>
  </si>
  <si>
    <t>563178</t>
  </si>
  <si>
    <t>260323</t>
  </si>
  <si>
    <t>14693-803171</t>
  </si>
  <si>
    <t>Rechnung 4414</t>
  </si>
  <si>
    <t>569972</t>
  </si>
  <si>
    <t>262260</t>
  </si>
  <si>
    <t>14694-803171</t>
  </si>
  <si>
    <t>Rechnung 4426</t>
  </si>
  <si>
    <t>569978</t>
  </si>
  <si>
    <t>262261</t>
  </si>
  <si>
    <t>14888-803171</t>
  </si>
  <si>
    <t>Rechnung 4745</t>
  </si>
  <si>
    <t>579734</t>
  </si>
  <si>
    <t>265173</t>
  </si>
  <si>
    <t>XXX</t>
  </si>
  <si>
    <t>13201</t>
  </si>
  <si>
    <t>14192-803195-01</t>
  </si>
  <si>
    <t>Rechnung 3379</t>
  </si>
  <si>
    <t>541417</t>
  </si>
  <si>
    <t>253601</t>
  </si>
  <si>
    <t>14703-803195-01</t>
  </si>
  <si>
    <t>Rechnung 4442</t>
  </si>
  <si>
    <t>570819</t>
  </si>
  <si>
    <t>262580</t>
  </si>
  <si>
    <t>14935-803195-01</t>
  </si>
  <si>
    <t>Rechnung 4823</t>
  </si>
  <si>
    <t>586431</t>
  </si>
  <si>
    <t>267409</t>
  </si>
  <si>
    <t>15055-803195-01</t>
  </si>
  <si>
    <t>Rechnung 5059</t>
  </si>
  <si>
    <t>593631</t>
  </si>
  <si>
    <t>269523</t>
  </si>
  <si>
    <t>13203</t>
  </si>
  <si>
    <t>13453-</t>
  </si>
  <si>
    <t>0,4% Bauwesenversicherung 13453-</t>
  </si>
  <si>
    <t>484883</t>
  </si>
  <si>
    <t>236891</t>
  </si>
  <si>
    <t>COBA-171-005</t>
  </si>
  <si>
    <t>ER 13808-803172/11.AZ 07-07-2022 GU 1308-803172/11.AZ/Versicherung 07-</t>
  </si>
  <si>
    <t>534517</t>
  </si>
  <si>
    <t>251581</t>
  </si>
  <si>
    <t>14298-803172</t>
  </si>
  <si>
    <t>13.AR, ARBEITSGEMEINSCHAFT SASHA</t>
  </si>
  <si>
    <t>Rechnung 3544</t>
  </si>
  <si>
    <t>547813</t>
  </si>
  <si>
    <t>255607</t>
  </si>
  <si>
    <t>COBA-232-009</t>
  </si>
  <si>
    <t>12.AR, ARBEITSGEMEINSCHAFT SASHA</t>
  </si>
  <si>
    <t>ER 14134-803172/12.AZ 12-09-2022 TxId: CTD221123KMVE04483700000002</t>
  </si>
  <si>
    <t>559806</t>
  </si>
  <si>
    <t>259313</t>
  </si>
  <si>
    <t>COBA-251-009</t>
  </si>
  <si>
    <t>ER 14550-803172/14.AZ 07-12-2022 GU 14550-803172/14.AZ/Versicherun 07-1</t>
  </si>
  <si>
    <t>568419</t>
  </si>
  <si>
    <t>261812</t>
  </si>
  <si>
    <t>COBA-025-008</t>
  </si>
  <si>
    <t>ER 14720-803172/15.AZ 10-01-2023 GU 14720-803172/15.AZ/Versich 10-01-20</t>
  </si>
  <si>
    <t>579687</t>
  </si>
  <si>
    <t>265160</t>
  </si>
  <si>
    <t>15089-803172</t>
  </si>
  <si>
    <t xml:space="preserve">0,4% Bauwesenversicherung </t>
  </si>
  <si>
    <t>595932</t>
  </si>
  <si>
    <t>270257</t>
  </si>
  <si>
    <t>595934</t>
  </si>
  <si>
    <t>270258</t>
  </si>
  <si>
    <t>16.AR</t>
  </si>
  <si>
    <t>Rechnung 5094</t>
  </si>
  <si>
    <t>595929</t>
  </si>
  <si>
    <t>270256</t>
  </si>
  <si>
    <t>13205</t>
  </si>
  <si>
    <t>13409-803195-01</t>
  </si>
  <si>
    <t>Rechnung 1822</t>
  </si>
  <si>
    <t>483485</t>
  </si>
  <si>
    <t>236492</t>
  </si>
  <si>
    <t>COBA-015-008</t>
  </si>
  <si>
    <t>Ausgleich von Beleg 12127-803195</t>
  </si>
  <si>
    <t>458506</t>
  </si>
  <si>
    <t>227962</t>
  </si>
  <si>
    <t>Ausgleich von Beleg 12127-803195-1</t>
  </si>
  <si>
    <t>458507</t>
  </si>
  <si>
    <t>COBA-021-010</t>
  </si>
  <si>
    <t>Ausgleich von Beleg 12197-803195</t>
  </si>
  <si>
    <t>460199</t>
  </si>
  <si>
    <t>228569</t>
  </si>
  <si>
    <t>Ausgleich von Beleg 12197-803195-1</t>
  </si>
  <si>
    <t>460200</t>
  </si>
  <si>
    <t>14862-803195-01</t>
  </si>
  <si>
    <t>Rechnung 4678</t>
  </si>
  <si>
    <t>579327</t>
  </si>
  <si>
    <t>265033</t>
  </si>
  <si>
    <t>13224</t>
  </si>
  <si>
    <t>11169-803209</t>
  </si>
  <si>
    <t>403989</t>
  </si>
  <si>
    <t>201279</t>
  </si>
  <si>
    <t>11708-803209</t>
  </si>
  <si>
    <t>Planungsgemeinschaft HalbInsulaner GbR, 8.AR</t>
  </si>
  <si>
    <t>404118</t>
  </si>
  <si>
    <t>201327</t>
  </si>
  <si>
    <t>14172-803209</t>
  </si>
  <si>
    <t>SR, PLANUNGSGEMEINSCHAFT</t>
  </si>
  <si>
    <t>Rechnung 3351</t>
  </si>
  <si>
    <t>541272</t>
  </si>
  <si>
    <t>253593</t>
  </si>
  <si>
    <t>13239</t>
  </si>
  <si>
    <t>14860-803201</t>
  </si>
  <si>
    <t>Rechnung 4720</t>
  </si>
  <si>
    <t>579124</t>
  </si>
  <si>
    <t>264968</t>
  </si>
  <si>
    <t>13344</t>
  </si>
  <si>
    <t>SBL M-V</t>
  </si>
  <si>
    <t>13434-803137</t>
  </si>
  <si>
    <t>SBL M-V, 12.AR</t>
  </si>
  <si>
    <t>Rechnung 2014</t>
  </si>
  <si>
    <t>803137</t>
  </si>
  <si>
    <t>484156</t>
  </si>
  <si>
    <t>236699</t>
  </si>
  <si>
    <t>COBA-232-012</t>
  </si>
  <si>
    <t>14.AR, SBL M-V</t>
  </si>
  <si>
    <t>/INV/14328-803137 26.10.2022 TxId: H2022112310017770010000123</t>
  </si>
  <si>
    <t>559812</t>
  </si>
  <si>
    <t>259316</t>
  </si>
  <si>
    <t>14529-803137</t>
  </si>
  <si>
    <t>Rechnung 4091</t>
  </si>
  <si>
    <t>561093</t>
  </si>
  <si>
    <t>259797</t>
  </si>
  <si>
    <t>15027-803137</t>
  </si>
  <si>
    <t>Rechnung 5014</t>
  </si>
  <si>
    <t>591435</t>
  </si>
  <si>
    <t>268871</t>
  </si>
  <si>
    <t>13345</t>
  </si>
  <si>
    <t>COBA-152-013</t>
  </si>
  <si>
    <t>0080003766 13859-803199 KRED0021261 275</t>
  </si>
  <si>
    <t>526400</t>
  </si>
  <si>
    <t>248894</t>
  </si>
  <si>
    <t>14048-803199</t>
  </si>
  <si>
    <t>17.AR, SIS GMBH&amp;CO.KG</t>
  </si>
  <si>
    <t>Rechnung 3202</t>
  </si>
  <si>
    <t>534340</t>
  </si>
  <si>
    <t>251528</t>
  </si>
  <si>
    <t>COBA-180-005</t>
  </si>
  <si>
    <t>0080004755 13978-803199 KRED0021261 275</t>
  </si>
  <si>
    <t>539077</t>
  </si>
  <si>
    <t>253081</t>
  </si>
  <si>
    <t>14856-803199</t>
  </si>
  <si>
    <t>Rechnung 4675</t>
  </si>
  <si>
    <t>579112</t>
  </si>
  <si>
    <t>264964</t>
  </si>
  <si>
    <t>13346</t>
  </si>
  <si>
    <t>13480-</t>
  </si>
  <si>
    <t>25.AR, TRION INVESTMENT AG</t>
  </si>
  <si>
    <t>Rechnung 1978</t>
  </si>
  <si>
    <t>498365</t>
  </si>
  <si>
    <t>240308</t>
  </si>
  <si>
    <t>13718-803122</t>
  </si>
  <si>
    <t>Rechnung 2592</t>
  </si>
  <si>
    <t>513802</t>
  </si>
  <si>
    <t>245174</t>
  </si>
  <si>
    <t>13787-803122</t>
  </si>
  <si>
    <t>26.AR, TRION INVESTMENT AG</t>
  </si>
  <si>
    <t>Rechnung 2727</t>
  </si>
  <si>
    <t>517838</t>
  </si>
  <si>
    <t>246212</t>
  </si>
  <si>
    <t>14970-803122</t>
  </si>
  <si>
    <t>Rechnung 4883</t>
  </si>
  <si>
    <t>588230</t>
  </si>
  <si>
    <t>267944</t>
  </si>
  <si>
    <t>13347</t>
  </si>
  <si>
    <t>COBA-166-009</t>
  </si>
  <si>
    <t>9.,AR, DB STATION&amp;SERVICE AG</t>
  </si>
  <si>
    <t>Ausgleichssaldo</t>
  </si>
  <si>
    <t>803229</t>
  </si>
  <si>
    <t>533393</t>
  </si>
  <si>
    <t>251242</t>
  </si>
  <si>
    <t>13348</t>
  </si>
  <si>
    <t>14732-803171</t>
  </si>
  <si>
    <t>Rechnung 4486</t>
  </si>
  <si>
    <t>573970</t>
  </si>
  <si>
    <t>263584</t>
  </si>
  <si>
    <t>14975-803171</t>
  </si>
  <si>
    <t>Rechnung 4911</t>
  </si>
  <si>
    <t>588361</t>
  </si>
  <si>
    <t>268000</t>
  </si>
  <si>
    <t>13362</t>
  </si>
  <si>
    <t>SPKB-041-002</t>
  </si>
  <si>
    <t>90013639Nr. 12033-803235 02.02.2022 TxId: 2022-03-15-14.14.07.779511</t>
  </si>
  <si>
    <t>470069</t>
  </si>
  <si>
    <t>231377</t>
  </si>
  <si>
    <t>14821-803235</t>
  </si>
  <si>
    <t>Rechnung 4567</t>
  </si>
  <si>
    <t>3010</t>
  </si>
  <si>
    <t>577323</t>
  </si>
  <si>
    <t>264432</t>
  </si>
  <si>
    <t>VG100283</t>
  </si>
  <si>
    <t>Gutschrift 100318</t>
  </si>
  <si>
    <t>577973</t>
  </si>
  <si>
    <t>264645</t>
  </si>
  <si>
    <t>14890-803235</t>
  </si>
  <si>
    <t>Rechnung 4753</t>
  </si>
  <si>
    <t>580374</t>
  </si>
  <si>
    <t>265387</t>
  </si>
  <si>
    <t>14948-803235</t>
  </si>
  <si>
    <t>Rechnung 4880</t>
  </si>
  <si>
    <t>588130</t>
  </si>
  <si>
    <t>267918</t>
  </si>
  <si>
    <t>15064-803235</t>
  </si>
  <si>
    <t>7.AR</t>
  </si>
  <si>
    <t>Rechnung 5063</t>
  </si>
  <si>
    <t>594563</t>
  </si>
  <si>
    <t>269887</t>
  </si>
  <si>
    <t>15065-803235</t>
  </si>
  <si>
    <t>Rechnung 5064</t>
  </si>
  <si>
    <t>594572</t>
  </si>
  <si>
    <t>269888</t>
  </si>
  <si>
    <t>15067-803235</t>
  </si>
  <si>
    <t>Rechnung 5065</t>
  </si>
  <si>
    <t>594613</t>
  </si>
  <si>
    <t>269896</t>
  </si>
  <si>
    <t>15068-803235</t>
  </si>
  <si>
    <t>1.AR</t>
  </si>
  <si>
    <t>Rechnung 5066</t>
  </si>
  <si>
    <t>594616</t>
  </si>
  <si>
    <t>269897</t>
  </si>
  <si>
    <t>13369</t>
  </si>
  <si>
    <t>403892</t>
  </si>
  <si>
    <t>201240</t>
  </si>
  <si>
    <t>403940</t>
  </si>
  <si>
    <t>201259</t>
  </si>
  <si>
    <t>403942</t>
  </si>
  <si>
    <t>201260</t>
  </si>
  <si>
    <t>11109-803235</t>
  </si>
  <si>
    <t>Valmet Technologies Oy, 4.Monatsmietrechnung EU</t>
  </si>
  <si>
    <t>403967</t>
  </si>
  <si>
    <t>201270</t>
  </si>
  <si>
    <t>403969</t>
  </si>
  <si>
    <t>201271</t>
  </si>
  <si>
    <t>11564-803235</t>
  </si>
  <si>
    <t>Valmet Technologies Oy,  EU</t>
  </si>
  <si>
    <t>404089</t>
  </si>
  <si>
    <t>201316</t>
  </si>
  <si>
    <t>13375</t>
  </si>
  <si>
    <t>14029-803239</t>
  </si>
  <si>
    <t>18.AR, HOCHTIEF INFRASTUCTURE GMBH</t>
  </si>
  <si>
    <t>Rechnung 3133</t>
  </si>
  <si>
    <t>4010</t>
  </si>
  <si>
    <t>532947</t>
  </si>
  <si>
    <t>251134</t>
  </si>
  <si>
    <t>14165-803239</t>
  </si>
  <si>
    <t>19.AR, HOCHTIEF INFRASTRACTURE GMBH</t>
  </si>
  <si>
    <t>Rechnung 3208</t>
  </si>
  <si>
    <t>539062</t>
  </si>
  <si>
    <t>253075</t>
  </si>
  <si>
    <t>14415-803239</t>
  </si>
  <si>
    <t>Rechnung 3803</t>
  </si>
  <si>
    <t>556813</t>
  </si>
  <si>
    <t>258511</t>
  </si>
  <si>
    <t>COBA-006-006</t>
  </si>
  <si>
    <t>20.AR, HOCHTIEF INFRASTRUCTURE GMBH</t>
  </si>
  <si>
    <t>HOCHTIEF INFRASTRUCTURE GMBH . FUND ING REQUEST FR-AABCYOA</t>
  </si>
  <si>
    <t>573051</t>
  </si>
  <si>
    <t>263318</t>
  </si>
  <si>
    <t>COBA-006-007</t>
  </si>
  <si>
    <t>HOCHTIEF INFRASTRUCTURE GMBH . FUND ING REQUEST FR-AABCYUT</t>
  </si>
  <si>
    <t>573057</t>
  </si>
  <si>
    <t>263319</t>
  </si>
  <si>
    <t>14823-803239</t>
  </si>
  <si>
    <t>23.AR</t>
  </si>
  <si>
    <t>Rechnung 4436</t>
  </si>
  <si>
    <t>577333</t>
  </si>
  <si>
    <t>264434</t>
  </si>
  <si>
    <t>14931-803239</t>
  </si>
  <si>
    <t>24.AR</t>
  </si>
  <si>
    <t>Rechnung 4830</t>
  </si>
  <si>
    <t>585212</t>
  </si>
  <si>
    <t>266938</t>
  </si>
  <si>
    <t>15085-803239</t>
  </si>
  <si>
    <t>25.AR</t>
  </si>
  <si>
    <t>Rechnung 5034</t>
  </si>
  <si>
    <t>595685</t>
  </si>
  <si>
    <t>270174</t>
  </si>
  <si>
    <t>13382</t>
  </si>
  <si>
    <t>13003-803243</t>
  </si>
  <si>
    <t>Rechnung 1049</t>
  </si>
  <si>
    <t>458675</t>
  </si>
  <si>
    <t>228022</t>
  </si>
  <si>
    <t>13020-803243</t>
  </si>
  <si>
    <t>Rechnung 1196</t>
  </si>
  <si>
    <t>462191</t>
  </si>
  <si>
    <t>229172</t>
  </si>
  <si>
    <t>13169-803243</t>
  </si>
  <si>
    <t>12.AR ED. ZÜBLIN AG</t>
  </si>
  <si>
    <t>Rechnung 1439</t>
  </si>
  <si>
    <t>468054</t>
  </si>
  <si>
    <t>230822</t>
  </si>
  <si>
    <t>13360-803243</t>
  </si>
  <si>
    <t>13.AR, ED.ZÜBLIN AG</t>
  </si>
  <si>
    <t>Rechnung 1787</t>
  </si>
  <si>
    <t>482116</t>
  </si>
  <si>
    <t>236130</t>
  </si>
  <si>
    <t>13500-803243</t>
  </si>
  <si>
    <t>14.AR, ED. ZÜBLIN AG</t>
  </si>
  <si>
    <t>Rechnung 2179</t>
  </si>
  <si>
    <t>499202</t>
  </si>
  <si>
    <t>240510</t>
  </si>
  <si>
    <t>13812-803243</t>
  </si>
  <si>
    <t>15.AR, ED.ZÜBLIN AG</t>
  </si>
  <si>
    <t>Rechnung 2804</t>
  </si>
  <si>
    <t>521529</t>
  </si>
  <si>
    <t>247566</t>
  </si>
  <si>
    <t>VG100168</t>
  </si>
  <si>
    <t>Gutschrift 100177</t>
  </si>
  <si>
    <t>548828</t>
  </si>
  <si>
    <t>255849</t>
  </si>
  <si>
    <t>COBA-039-012</t>
  </si>
  <si>
    <t>14855803243 / 2023.02.09 /SKONTO 60 77,35 /FUER ED. ZUEBLIN AG</t>
  </si>
  <si>
    <t>588125</t>
  </si>
  <si>
    <t>267916</t>
  </si>
  <si>
    <t>13388</t>
  </si>
  <si>
    <t>13983-803166</t>
  </si>
  <si>
    <t>Rechnung 3048</t>
  </si>
  <si>
    <t>527127</t>
  </si>
  <si>
    <t>249100</t>
  </si>
  <si>
    <t>13394</t>
  </si>
  <si>
    <t>13407-803195-5</t>
  </si>
  <si>
    <t xml:space="preserve">Umb.Migration Ust.auf Versicherung </t>
  </si>
  <si>
    <t>803195-05 HAUS J</t>
  </si>
  <si>
    <t>498148</t>
  </si>
  <si>
    <t>240248</t>
  </si>
  <si>
    <t>13397</t>
  </si>
  <si>
    <t>14700-803235</t>
  </si>
  <si>
    <t>Rechnung 4044</t>
  </si>
  <si>
    <t>570804</t>
  </si>
  <si>
    <t>262577</t>
  </si>
  <si>
    <t>13398</t>
  </si>
  <si>
    <t>14983-803220</t>
  </si>
  <si>
    <t>Rechnung 4933</t>
  </si>
  <si>
    <t>588664</t>
  </si>
  <si>
    <t>268071</t>
  </si>
  <si>
    <t>13399</t>
  </si>
  <si>
    <t>13050-803240</t>
  </si>
  <si>
    <t>Rechnung 1290</t>
  </si>
  <si>
    <t>463246</t>
  </si>
  <si>
    <t>229472</t>
  </si>
  <si>
    <t>13078-803240</t>
  </si>
  <si>
    <t>Rechnung 1360</t>
  </si>
  <si>
    <t>464042</t>
  </si>
  <si>
    <t>229716</t>
  </si>
  <si>
    <t>13241-803240</t>
  </si>
  <si>
    <t>HOCHTIEF INFRASTRUCTURE GMBH, 7.AR</t>
  </si>
  <si>
    <t>Rechnung 1791</t>
  </si>
  <si>
    <t>471545</t>
  </si>
  <si>
    <t>231756</t>
  </si>
  <si>
    <t>13477-803240</t>
  </si>
  <si>
    <t>8.AR, HOCHTIEF INFRASTRUCTURE GMBH</t>
  </si>
  <si>
    <t>Rechnung 2122</t>
  </si>
  <si>
    <t>498355</t>
  </si>
  <si>
    <t>240305</t>
  </si>
  <si>
    <t>13693-803240</t>
  </si>
  <si>
    <t>9.AR, HOCHTIEF INFRASTRUCTURE GMBH</t>
  </si>
  <si>
    <t>Rechnung 2515</t>
  </si>
  <si>
    <t>511462</t>
  </si>
  <si>
    <t>244495</t>
  </si>
  <si>
    <t>13810-803240</t>
  </si>
  <si>
    <t>10.AR, HOCHTIEF INTRASTRUCTURE GMBH</t>
  </si>
  <si>
    <t>Rechnung 2745</t>
  </si>
  <si>
    <t>521510</t>
  </si>
  <si>
    <t>247563</t>
  </si>
  <si>
    <t>13936-803240</t>
  </si>
  <si>
    <t>11.AR, HOCHTIEF INFRASTRUCTURE GMBH</t>
  </si>
  <si>
    <t>Rechnung 2949</t>
  </si>
  <si>
    <t>525257</t>
  </si>
  <si>
    <t>248594</t>
  </si>
  <si>
    <t>14191-803240</t>
  </si>
  <si>
    <t>12.AR, HOCHTIEF INFRASTRUCTURE GMBH</t>
  </si>
  <si>
    <t>Rechnung 3346</t>
  </si>
  <si>
    <t>541290</t>
  </si>
  <si>
    <t>253595</t>
  </si>
  <si>
    <t>14349-803240</t>
  </si>
  <si>
    <t>13.AR, HOCHTIEF INFRASTRUCTURE GMBH</t>
  </si>
  <si>
    <t>Rechnung 3607</t>
  </si>
  <si>
    <t>551608</t>
  </si>
  <si>
    <t>256612</t>
  </si>
  <si>
    <t>14509-803240</t>
  </si>
  <si>
    <t>Rechnung 4031</t>
  </si>
  <si>
    <t>559470</t>
  </si>
  <si>
    <t>259234</t>
  </si>
  <si>
    <t>14790-803240</t>
  </si>
  <si>
    <t>Rechnung 4419</t>
  </si>
  <si>
    <t>576733</t>
  </si>
  <si>
    <t>264298</t>
  </si>
  <si>
    <t>15095-803240</t>
  </si>
  <si>
    <t>Rechnung 5110</t>
  </si>
  <si>
    <t>596618</t>
  </si>
  <si>
    <t>270464</t>
  </si>
  <si>
    <t>13402</t>
  </si>
  <si>
    <t>14943-803235</t>
  </si>
  <si>
    <t>Rechnung 4868</t>
  </si>
  <si>
    <t>586934</t>
  </si>
  <si>
    <t>267598</t>
  </si>
  <si>
    <t>14944-803235</t>
  </si>
  <si>
    <t>Rechnung 4871</t>
  </si>
  <si>
    <t>586939</t>
  </si>
  <si>
    <t>267599</t>
  </si>
  <si>
    <t>15069-803235</t>
  </si>
  <si>
    <t>Rechnung 5071</t>
  </si>
  <si>
    <t>594619</t>
  </si>
  <si>
    <t>269898</t>
  </si>
  <si>
    <t>15072-803235</t>
  </si>
  <si>
    <t>Rechnung 5070</t>
  </si>
  <si>
    <t>594642</t>
  </si>
  <si>
    <t>269901</t>
  </si>
  <si>
    <t>13406</t>
  </si>
  <si>
    <t>11918-803162</t>
  </si>
  <si>
    <t>404196</t>
  </si>
  <si>
    <t>201356</t>
  </si>
  <si>
    <t>13416</t>
  </si>
  <si>
    <t>KRAVAG-LOGISTIC Versicherungs-AG, Reparaturen Scha</t>
  </si>
  <si>
    <t>403897</t>
  </si>
  <si>
    <t>201242</t>
  </si>
  <si>
    <t>403862</t>
  </si>
  <si>
    <t>201228</t>
  </si>
  <si>
    <t>13417</t>
  </si>
  <si>
    <t>COBA-115-005</t>
  </si>
  <si>
    <t xml:space="preserve">Kürzung 3. AR 13587-803195-04 </t>
  </si>
  <si>
    <t>514179</t>
  </si>
  <si>
    <t>245206</t>
  </si>
  <si>
    <t>13421</t>
  </si>
  <si>
    <t>COBA-183-009</t>
  </si>
  <si>
    <t>KdNr 80715,14.09.22 14163-803235 Sk to 0,00 Zahlg 1.494,20</t>
  </si>
  <si>
    <t>540149</t>
  </si>
  <si>
    <t>253342</t>
  </si>
  <si>
    <t>14924-803235</t>
  </si>
  <si>
    <t>Rechnung 4831</t>
  </si>
  <si>
    <t>585177</t>
  </si>
  <si>
    <t>266931</t>
  </si>
  <si>
    <t>13423</t>
  </si>
  <si>
    <t>13844-803246</t>
  </si>
  <si>
    <t>14.AR, ARGE DEUTSCHLAND</t>
  </si>
  <si>
    <t>Rechnung 2853</t>
  </si>
  <si>
    <t>522440</t>
  </si>
  <si>
    <t>247787</t>
  </si>
  <si>
    <t>14686-803246</t>
  </si>
  <si>
    <t>Rechnung 4418</t>
  </si>
  <si>
    <t>569579</t>
  </si>
  <si>
    <t>262124</t>
  </si>
  <si>
    <t>14742-803246</t>
  </si>
  <si>
    <t>19.AR</t>
  </si>
  <si>
    <t>Rechnung 4481</t>
  </si>
  <si>
    <t>574128</t>
  </si>
  <si>
    <t>263630</t>
  </si>
  <si>
    <t>14982-803246</t>
  </si>
  <si>
    <t>Rechnung 4915</t>
  </si>
  <si>
    <t>588640</t>
  </si>
  <si>
    <t>268065</t>
  </si>
  <si>
    <t>13451</t>
  </si>
  <si>
    <t>Top-Clean Naturstein</t>
  </si>
  <si>
    <t>11895-803199</t>
  </si>
  <si>
    <t>404505</t>
  </si>
  <si>
    <t>201468</t>
  </si>
  <si>
    <t>13541-803199</t>
  </si>
  <si>
    <t>Rechnung 2248</t>
  </si>
  <si>
    <t>500959</t>
  </si>
  <si>
    <t>241134</t>
  </si>
  <si>
    <t>13468</t>
  </si>
  <si>
    <t>11408-803163</t>
  </si>
  <si>
    <t>Uzin Utz AG Storno 08391</t>
  </si>
  <si>
    <t>404451</t>
  </si>
  <si>
    <t>201448</t>
  </si>
  <si>
    <t>13469</t>
  </si>
  <si>
    <t>15113-803163</t>
  </si>
  <si>
    <t>Rechnung 5152</t>
  </si>
  <si>
    <t>597382</t>
  </si>
  <si>
    <t>270675</t>
  </si>
  <si>
    <t>13474</t>
  </si>
  <si>
    <t>13698-803253</t>
  </si>
  <si>
    <t>4.AR, BEIERSDORF MANUFACTURING</t>
  </si>
  <si>
    <t>Rechnung 2529</t>
  </si>
  <si>
    <t>803253</t>
  </si>
  <si>
    <t>511515</t>
  </si>
  <si>
    <t>244514</t>
  </si>
  <si>
    <t>14854-803253</t>
  </si>
  <si>
    <t>Rechnung 4716</t>
  </si>
  <si>
    <t>579089</t>
  </si>
  <si>
    <t>264962</t>
  </si>
  <si>
    <t>13478</t>
  </si>
  <si>
    <t>14852-803228</t>
  </si>
  <si>
    <t>Rechnung 4508</t>
  </si>
  <si>
    <t>803228</t>
  </si>
  <si>
    <t>579077</t>
  </si>
  <si>
    <t>264960</t>
  </si>
  <si>
    <t>13480</t>
  </si>
  <si>
    <t>14099-803224</t>
  </si>
  <si>
    <t>Rechnung 3237</t>
  </si>
  <si>
    <t>803335</t>
  </si>
  <si>
    <t>535481</t>
  </si>
  <si>
    <t>251872</t>
  </si>
  <si>
    <t>13482</t>
  </si>
  <si>
    <t>13240-803255</t>
  </si>
  <si>
    <t>12260-803255</t>
  </si>
  <si>
    <t>Rechnung 1488</t>
  </si>
  <si>
    <t>803255</t>
  </si>
  <si>
    <t>471386</t>
  </si>
  <si>
    <t>231746</t>
  </si>
  <si>
    <t>12243-803255</t>
  </si>
  <si>
    <t>Diff siehe AR5 wegenBerechnungsgrundlage Versicherungsumlage</t>
  </si>
  <si>
    <t>498130</t>
  </si>
  <si>
    <t>240242</t>
  </si>
  <si>
    <t>13321-803255</t>
  </si>
  <si>
    <t>6.AR, SOL GRUNDBESITZ GMBH &amp; CO.KG</t>
  </si>
  <si>
    <t>Rechnung 1859</t>
  </si>
  <si>
    <t>472748</t>
  </si>
  <si>
    <t>232055</t>
  </si>
  <si>
    <t>COBA-183-010</t>
  </si>
  <si>
    <t>7. AR Nr. 13799-803255 vom 11.07.20 22 Baulogistik SOL</t>
  </si>
  <si>
    <t>540151</t>
  </si>
  <si>
    <t>253343</t>
  </si>
  <si>
    <t>COBA-183-011</t>
  </si>
  <si>
    <t>8. AR Nr. 14088-803255 vom 05.09.20 22 Baulogistik SOL abzgl. EUR 680,3</t>
  </si>
  <si>
    <t>540164</t>
  </si>
  <si>
    <t>253344</t>
  </si>
  <si>
    <t>14203-803255</t>
  </si>
  <si>
    <t>9.AR, SOL GRUNDBESITZ GMBH &amp; CO.KG</t>
  </si>
  <si>
    <t>Rechnung 3387</t>
  </si>
  <si>
    <t>542677</t>
  </si>
  <si>
    <t>254114</t>
  </si>
  <si>
    <t>14601-803255</t>
  </si>
  <si>
    <t>Rechnung 4211</t>
  </si>
  <si>
    <t>563290</t>
  </si>
  <si>
    <t>260339</t>
  </si>
  <si>
    <t>14792-803255</t>
  </si>
  <si>
    <t>Rechnung 4510</t>
  </si>
  <si>
    <t>576878</t>
  </si>
  <si>
    <t>264306</t>
  </si>
  <si>
    <t>15086-803255</t>
  </si>
  <si>
    <t>Rechnung 4959</t>
  </si>
  <si>
    <t>595823</t>
  </si>
  <si>
    <t>270218</t>
  </si>
  <si>
    <t>13493</t>
  </si>
  <si>
    <t>11377-803100</t>
  </si>
  <si>
    <t>404448</t>
  </si>
  <si>
    <t>201447</t>
  </si>
  <si>
    <t>13498</t>
  </si>
  <si>
    <t>15008-803196</t>
  </si>
  <si>
    <t>Rechnung 4918</t>
  </si>
  <si>
    <t>803196</t>
  </si>
  <si>
    <t>590539</t>
  </si>
  <si>
    <t>268624</t>
  </si>
  <si>
    <t>15070-803196</t>
  </si>
  <si>
    <t>Rechnung 5068</t>
  </si>
  <si>
    <t>594626</t>
  </si>
  <si>
    <t>269899</t>
  </si>
  <si>
    <t>13499</t>
  </si>
  <si>
    <t>13550-803241</t>
  </si>
  <si>
    <t>ART-INVEST, 1.AR</t>
  </si>
  <si>
    <t>Rechnung 2269</t>
  </si>
  <si>
    <t>803241</t>
  </si>
  <si>
    <t>501124</t>
  </si>
  <si>
    <t>241191</t>
  </si>
  <si>
    <t>13667-803241</t>
  </si>
  <si>
    <t>3.AR, ART-INVEST REAL ESTATE FUNDS</t>
  </si>
  <si>
    <t>Rechnung 2417</t>
  </si>
  <si>
    <t>510073</t>
  </si>
  <si>
    <t>244160</t>
  </si>
  <si>
    <t>13943-803241</t>
  </si>
  <si>
    <t>4.AR, ART-INVEST REAL ESTATE FUNDS</t>
  </si>
  <si>
    <t>Rechnung 3006</t>
  </si>
  <si>
    <t>525559</t>
  </si>
  <si>
    <t>248696</t>
  </si>
  <si>
    <t>13944-803241</t>
  </si>
  <si>
    <t>5.AR, ART-INVEST REAL ESTATE FUNDS</t>
  </si>
  <si>
    <t>Rechnung 3007</t>
  </si>
  <si>
    <t>525568</t>
  </si>
  <si>
    <t>248697</t>
  </si>
  <si>
    <t>14103-803241</t>
  </si>
  <si>
    <t>6.AR, ART-INVEST REAL ESTATE FUNDS</t>
  </si>
  <si>
    <t>Rechnung 3296</t>
  </si>
  <si>
    <t>535536</t>
  </si>
  <si>
    <t>251889</t>
  </si>
  <si>
    <t>14244-803241</t>
  </si>
  <si>
    <t>7.AR, ART-INVEST REAL ESTATE FUNDS</t>
  </si>
  <si>
    <t>Rechnung 3469</t>
  </si>
  <si>
    <t>543632</t>
  </si>
  <si>
    <t>254425</t>
  </si>
  <si>
    <t>VG100181</t>
  </si>
  <si>
    <t>Gutschrift 100192</t>
  </si>
  <si>
    <t>553007</t>
  </si>
  <si>
    <t>257137</t>
  </si>
  <si>
    <t>14661-803241</t>
  </si>
  <si>
    <t>Rechnung 4381</t>
  </si>
  <si>
    <t>567574</t>
  </si>
  <si>
    <t>261566</t>
  </si>
  <si>
    <t>VG100231</t>
  </si>
  <si>
    <t>Gutschrift 100260</t>
  </si>
  <si>
    <t>567595</t>
  </si>
  <si>
    <t>261572</t>
  </si>
  <si>
    <t>VG100247</t>
  </si>
  <si>
    <t>Gutschrift 100280</t>
  </si>
  <si>
    <t>573170</t>
  </si>
  <si>
    <t>263358</t>
  </si>
  <si>
    <t>COBA-011-019</t>
  </si>
  <si>
    <t>/INV/AR07/30.11.2022 TxId: ZFH0015250600003</t>
  </si>
  <si>
    <t>574803</t>
  </si>
  <si>
    <t>263856</t>
  </si>
  <si>
    <t>14920-803241</t>
  </si>
  <si>
    <t>Rechnung 4604</t>
  </si>
  <si>
    <t>583936</t>
  </si>
  <si>
    <t>266469</t>
  </si>
  <si>
    <t>13501</t>
  </si>
  <si>
    <t>15047-803264</t>
  </si>
  <si>
    <t>Rechnung 5009</t>
  </si>
  <si>
    <t>803264</t>
  </si>
  <si>
    <t>591578</t>
  </si>
  <si>
    <t>268911</t>
  </si>
  <si>
    <t>13507</t>
  </si>
  <si>
    <t>14988-803330</t>
  </si>
  <si>
    <t>A220002152</t>
  </si>
  <si>
    <t>Rechnung 4962</t>
  </si>
  <si>
    <t>803330</t>
  </si>
  <si>
    <t>589229</t>
  </si>
  <si>
    <t>268252</t>
  </si>
  <si>
    <t>15106-803330</t>
  </si>
  <si>
    <t>Rechnung 5146</t>
  </si>
  <si>
    <t>597164</t>
  </si>
  <si>
    <t>270604</t>
  </si>
  <si>
    <t>13511</t>
  </si>
  <si>
    <t>14098-803310</t>
  </si>
  <si>
    <t>Rechnung 3236</t>
  </si>
  <si>
    <t>803310</t>
  </si>
  <si>
    <t>535410</t>
  </si>
  <si>
    <t>251844</t>
  </si>
  <si>
    <t>13512</t>
  </si>
  <si>
    <t xml:space="preserve">BASF SE </t>
  </si>
  <si>
    <t>13171-803278</t>
  </si>
  <si>
    <t>1.AR BASF SE</t>
  </si>
  <si>
    <t>Rechnung 1517</t>
  </si>
  <si>
    <t>803278</t>
  </si>
  <si>
    <t>468074</t>
  </si>
  <si>
    <t>230825</t>
  </si>
  <si>
    <t>13412-803278</t>
  </si>
  <si>
    <t>BASF SE, 2.AR</t>
  </si>
  <si>
    <t>Rechnung 1871</t>
  </si>
  <si>
    <t>483560</t>
  </si>
  <si>
    <t>236510</t>
  </si>
  <si>
    <t>13592-803278</t>
  </si>
  <si>
    <t>3.AR, BASF SE</t>
  </si>
  <si>
    <t>Rechnung 2330</t>
  </si>
  <si>
    <t>505470</t>
  </si>
  <si>
    <t>242683</t>
  </si>
  <si>
    <t>13666-803278</t>
  </si>
  <si>
    <t>4.AR, BASF SE</t>
  </si>
  <si>
    <t>Rechnung 2420</t>
  </si>
  <si>
    <t>510066</t>
  </si>
  <si>
    <t>244159</t>
  </si>
  <si>
    <t>13830-803278</t>
  </si>
  <si>
    <t>5.AR, BASF SE</t>
  </si>
  <si>
    <t>Rechnung 2761</t>
  </si>
  <si>
    <t>521838</t>
  </si>
  <si>
    <t>247618</t>
  </si>
  <si>
    <t>14125-803278</t>
  </si>
  <si>
    <t>8.AR, BASF SE</t>
  </si>
  <si>
    <t>Rechnung 3300</t>
  </si>
  <si>
    <t>535762</t>
  </si>
  <si>
    <t>251960</t>
  </si>
  <si>
    <t>COBA-199-015</t>
  </si>
  <si>
    <t>AVIS-NO./DOC.NO 0416905960 00816212 73</t>
  </si>
  <si>
    <t>546638</t>
  </si>
  <si>
    <t>255272</t>
  </si>
  <si>
    <t>14571-803278</t>
  </si>
  <si>
    <t>Rechnung 4176</t>
  </si>
  <si>
    <t>562419</t>
  </si>
  <si>
    <t>260109</t>
  </si>
  <si>
    <t>14574-803278</t>
  </si>
  <si>
    <t>Rechnung 4187</t>
  </si>
  <si>
    <t>562438</t>
  </si>
  <si>
    <t>260112</t>
  </si>
  <si>
    <t>14911-803278</t>
  </si>
  <si>
    <t>Rechnung 4796</t>
  </si>
  <si>
    <t>581728</t>
  </si>
  <si>
    <t>265802</t>
  </si>
  <si>
    <t>14933-803278</t>
  </si>
  <si>
    <t>Rechnung 4822</t>
  </si>
  <si>
    <t>585226</t>
  </si>
  <si>
    <t>266940</t>
  </si>
  <si>
    <t>14962-803278</t>
  </si>
  <si>
    <t>Rechnung 4889</t>
  </si>
  <si>
    <t>588188</t>
  </si>
  <si>
    <t>267932</t>
  </si>
  <si>
    <t>13514</t>
  </si>
  <si>
    <t>14964-803280</t>
  </si>
  <si>
    <t>Rechnung 4817</t>
  </si>
  <si>
    <t>803280</t>
  </si>
  <si>
    <t>588201</t>
  </si>
  <si>
    <t>267936</t>
  </si>
  <si>
    <t>15046-803280</t>
  </si>
  <si>
    <t>Rechnung 4961</t>
  </si>
  <si>
    <t>591568</t>
  </si>
  <si>
    <t>268909</t>
  </si>
  <si>
    <t>13523</t>
  </si>
  <si>
    <t>COBA-022-008</t>
  </si>
  <si>
    <t>Belegnr.14078-803199 TxId: HEISDE66XXX-D1A03054225776q7</t>
  </si>
  <si>
    <t>578431</t>
  </si>
  <si>
    <t>264757</t>
  </si>
  <si>
    <t>13540</t>
  </si>
  <si>
    <t>14753-803274</t>
  </si>
  <si>
    <t>5.AR</t>
  </si>
  <si>
    <t>Rechnung 4509</t>
  </si>
  <si>
    <t>803274</t>
  </si>
  <si>
    <t>575208</t>
  </si>
  <si>
    <t>263905</t>
  </si>
  <si>
    <t>15084-803274</t>
  </si>
  <si>
    <t>6.AR</t>
  </si>
  <si>
    <t>Rechnung 5081</t>
  </si>
  <si>
    <t>595454</t>
  </si>
  <si>
    <t>270092</t>
  </si>
  <si>
    <t>13541</t>
  </si>
  <si>
    <t>14833-803229</t>
  </si>
  <si>
    <t>4.AR</t>
  </si>
  <si>
    <t>Rechnung 4654</t>
  </si>
  <si>
    <t>578237</t>
  </si>
  <si>
    <t>264717</t>
  </si>
  <si>
    <t>14978-803229</t>
  </si>
  <si>
    <t>Rechnung 4938</t>
  </si>
  <si>
    <t>588610</t>
  </si>
  <si>
    <t>268061</t>
  </si>
  <si>
    <t>13542</t>
  </si>
  <si>
    <t>14569-803302</t>
  </si>
  <si>
    <t>Rechnung 4132</t>
  </si>
  <si>
    <t>803302</t>
  </si>
  <si>
    <t>562403</t>
  </si>
  <si>
    <t>260107</t>
  </si>
  <si>
    <t>14963-803302</t>
  </si>
  <si>
    <t>Rechnung 4792</t>
  </si>
  <si>
    <t>588196</t>
  </si>
  <si>
    <t>267935</t>
  </si>
  <si>
    <t>15032-803302</t>
  </si>
  <si>
    <t>Rechnung 4967</t>
  </si>
  <si>
    <t>591465</t>
  </si>
  <si>
    <t>268877</t>
  </si>
  <si>
    <t>13543</t>
  </si>
  <si>
    <t>13108-803263</t>
  </si>
  <si>
    <t>Rechnung 1471</t>
  </si>
  <si>
    <t>803263</t>
  </si>
  <si>
    <t>465182</t>
  </si>
  <si>
    <t>230026</t>
  </si>
  <si>
    <t>SPKB-067-003</t>
  </si>
  <si>
    <t>13211-803263 TxId: 2022-04-27-18.05.09.601003</t>
  </si>
  <si>
    <t>499493</t>
  </si>
  <si>
    <t>240602</t>
  </si>
  <si>
    <t>13572-803263</t>
  </si>
  <si>
    <t>4.AR, PROJEKT LIETHENBURGER STRAßE</t>
  </si>
  <si>
    <t>Rechnung 2305</t>
  </si>
  <si>
    <t>501967</t>
  </si>
  <si>
    <t>241479</t>
  </si>
  <si>
    <t>13980-803263</t>
  </si>
  <si>
    <t>5.AR, PROJECT LIETHENBURGER STRAßE</t>
  </si>
  <si>
    <t>Rechnung 3039</t>
  </si>
  <si>
    <t>526841</t>
  </si>
  <si>
    <t>249035</t>
  </si>
  <si>
    <t>14326-803263</t>
  </si>
  <si>
    <t>6.AR, PROJECT LIETHENBURGER STRAßE</t>
  </si>
  <si>
    <t>Rechnung 3611</t>
  </si>
  <si>
    <t>549953</t>
  </si>
  <si>
    <t>256201</t>
  </si>
  <si>
    <t>14539-803263</t>
  </si>
  <si>
    <t>Rechnung 4136</t>
  </si>
  <si>
    <t>561515</t>
  </si>
  <si>
    <t>259887</t>
  </si>
  <si>
    <t>14995-803263</t>
  </si>
  <si>
    <t>Rechnung 4898</t>
  </si>
  <si>
    <t>589280</t>
  </si>
  <si>
    <t>268261</t>
  </si>
  <si>
    <t>13545</t>
  </si>
  <si>
    <t>13345-803195-3</t>
  </si>
  <si>
    <t>498145</t>
  </si>
  <si>
    <t>240247</t>
  </si>
  <si>
    <t>COBA-123-007</t>
  </si>
  <si>
    <t>Kürzung 13621-803195-03</t>
  </si>
  <si>
    <t>515807</t>
  </si>
  <si>
    <t>245628</t>
  </si>
  <si>
    <t>14363-803195-03</t>
  </si>
  <si>
    <t>9.AR, HQP BLOCK F GMBH &amp; CO.KG</t>
  </si>
  <si>
    <t>Rechnung 3671</t>
  </si>
  <si>
    <t>551831</t>
  </si>
  <si>
    <t>256684</t>
  </si>
  <si>
    <t>14863-803195-03</t>
  </si>
  <si>
    <t>Rechnung 4674</t>
  </si>
  <si>
    <t>579333</t>
  </si>
  <si>
    <t>265034</t>
  </si>
  <si>
    <t>15092-803195-03</t>
  </si>
  <si>
    <t>Rechnung 5093</t>
  </si>
  <si>
    <t>595952</t>
  </si>
  <si>
    <t>270261</t>
  </si>
  <si>
    <t>13551</t>
  </si>
  <si>
    <t>13187-</t>
  </si>
  <si>
    <t>3.AR HQP BLOCK E GMBH &amp; CO.KG</t>
  </si>
  <si>
    <t>Rechnung 1692</t>
  </si>
  <si>
    <t>468762</t>
  </si>
  <si>
    <t>231007</t>
  </si>
  <si>
    <t>13449-803195-02</t>
  </si>
  <si>
    <t>Rechnung 1687</t>
  </si>
  <si>
    <t>803195-02 HAUS E</t>
  </si>
  <si>
    <t>484769</t>
  </si>
  <si>
    <t>236862</t>
  </si>
  <si>
    <t>13699-803195-02 HAUS</t>
  </si>
  <si>
    <t>5.AR, HQP BLOCK E GMBH&amp;CO.KG</t>
  </si>
  <si>
    <t>Rechnung 2526</t>
  </si>
  <si>
    <t>511521</t>
  </si>
  <si>
    <t>244515</t>
  </si>
  <si>
    <t>14362-803195-02 HAUS</t>
  </si>
  <si>
    <t>7.AR, HQP BLOCK E GMBH &amp; CO. KG</t>
  </si>
  <si>
    <t>Rechnung 3653</t>
  </si>
  <si>
    <t>551825</t>
  </si>
  <si>
    <t>256683</t>
  </si>
  <si>
    <t>14388-803195-02 HAUS</t>
  </si>
  <si>
    <t>8.AR, HQP BLOCK E GMBH &amp; CO. KG</t>
  </si>
  <si>
    <t>Rechnung 3703</t>
  </si>
  <si>
    <t>553002</t>
  </si>
  <si>
    <t>257136</t>
  </si>
  <si>
    <t>14864-803195-02 HAUS</t>
  </si>
  <si>
    <t>Rechnung 4676</t>
  </si>
  <si>
    <t>579389</t>
  </si>
  <si>
    <t>265052</t>
  </si>
  <si>
    <t>15100-803195-02 HAUS</t>
  </si>
  <si>
    <t>Rechnung 5092</t>
  </si>
  <si>
    <t>597057</t>
  </si>
  <si>
    <t>270572</t>
  </si>
  <si>
    <t>13553</t>
  </si>
  <si>
    <t>14768-803235</t>
  </si>
  <si>
    <t>Rechnung 4252</t>
  </si>
  <si>
    <t>575889</t>
  </si>
  <si>
    <t>264081</t>
  </si>
  <si>
    <t>13555</t>
  </si>
  <si>
    <t>14805-803166</t>
  </si>
  <si>
    <t>Rechnung 4606</t>
  </si>
  <si>
    <t>577149</t>
  </si>
  <si>
    <t>264383</t>
  </si>
  <si>
    <t>13561</t>
  </si>
  <si>
    <t>Sanofi-Aventis Deutschland GmbH</t>
  </si>
  <si>
    <t>12110-803203</t>
  </si>
  <si>
    <t>404673</t>
  </si>
  <si>
    <t>201530</t>
  </si>
  <si>
    <t>13573</t>
  </si>
  <si>
    <t>13786-803284</t>
  </si>
  <si>
    <t>2.AR, BAYERHAUS GMBH &amp; CO.KG</t>
  </si>
  <si>
    <t>Rechnung 2718</t>
  </si>
  <si>
    <t>803284</t>
  </si>
  <si>
    <t>517833</t>
  </si>
  <si>
    <t>246210</t>
  </si>
  <si>
    <t>13922-803284</t>
  </si>
  <si>
    <t>3.AR, BAYERHAUS GMBH &amp; CO.KG</t>
  </si>
  <si>
    <t>Rechnung 2935</t>
  </si>
  <si>
    <t>525206</t>
  </si>
  <si>
    <t>248581</t>
  </si>
  <si>
    <t>14247-803284</t>
  </si>
  <si>
    <t>4.AR, BAYERHAUS GMBH &amp; CO.KG</t>
  </si>
  <si>
    <t>Rechnung 3473</t>
  </si>
  <si>
    <t>544041</t>
  </si>
  <si>
    <t>254525</t>
  </si>
  <si>
    <t>14334-803284</t>
  </si>
  <si>
    <t>Rechnung 3633</t>
  </si>
  <si>
    <t>550963</t>
  </si>
  <si>
    <t>256468</t>
  </si>
  <si>
    <t>14551-803284</t>
  </si>
  <si>
    <t>Rechnung 4177</t>
  </si>
  <si>
    <t>562074</t>
  </si>
  <si>
    <t>260033</t>
  </si>
  <si>
    <t>SPKB-209-001</t>
  </si>
  <si>
    <t>Ihre Rechnung:14508-803284 37709,73 vom 23.11.2022</t>
  </si>
  <si>
    <t>565493</t>
  </si>
  <si>
    <t>260992</t>
  </si>
  <si>
    <t>15079-803284</t>
  </si>
  <si>
    <t>Rechnung 5078</t>
  </si>
  <si>
    <t>594939</t>
  </si>
  <si>
    <t>269988</t>
  </si>
  <si>
    <t>13574</t>
  </si>
  <si>
    <t>HYPO-006-001</t>
  </si>
  <si>
    <t>Ausgleichssaldo 11945-803235</t>
  </si>
  <si>
    <t>458614</t>
  </si>
  <si>
    <t>228000</t>
  </si>
  <si>
    <t>13744-803235</t>
  </si>
  <si>
    <t>Rechnung 2401</t>
  </si>
  <si>
    <t>515332</t>
  </si>
  <si>
    <t>245491</t>
  </si>
  <si>
    <t>13579</t>
  </si>
  <si>
    <t>13630-803320</t>
  </si>
  <si>
    <t>3.AR, HOCHTIEF INFRASTRUCTURE GMBH</t>
  </si>
  <si>
    <t>Rechnung 2410</t>
  </si>
  <si>
    <t>803320</t>
  </si>
  <si>
    <t>508177</t>
  </si>
  <si>
    <t>243423</t>
  </si>
  <si>
    <t>COBA-112-008</t>
  </si>
  <si>
    <t>13616-803320</t>
  </si>
  <si>
    <t>511614</t>
  </si>
  <si>
    <t>244526</t>
  </si>
  <si>
    <t>14102-803320</t>
  </si>
  <si>
    <t>Rechnung 3261</t>
  </si>
  <si>
    <t>535528</t>
  </si>
  <si>
    <t>251888</t>
  </si>
  <si>
    <t>COBA-207-003</t>
  </si>
  <si>
    <t>HOCHTIEF INFRASTRUCTURE GMBH . FUND ING REQUEST FR-AABBZPO</t>
  </si>
  <si>
    <t>548804</t>
  </si>
  <si>
    <t>255838</t>
  </si>
  <si>
    <t>14385-803320</t>
  </si>
  <si>
    <t>Rechnung 3737</t>
  </si>
  <si>
    <t>552980</t>
  </si>
  <si>
    <t>257133</t>
  </si>
  <si>
    <t>14572-803320</t>
  </si>
  <si>
    <t>Rechnung 4163</t>
  </si>
  <si>
    <t>562424</t>
  </si>
  <si>
    <t>260110</t>
  </si>
  <si>
    <t>14723-803320</t>
  </si>
  <si>
    <t>Rechnung 4473</t>
  </si>
  <si>
    <t>573132</t>
  </si>
  <si>
    <t>263348</t>
  </si>
  <si>
    <t>14932-803320</t>
  </si>
  <si>
    <t>Rechnung 4577</t>
  </si>
  <si>
    <t>585219</t>
  </si>
  <si>
    <t>266939</t>
  </si>
  <si>
    <t>COBA-059-007</t>
  </si>
  <si>
    <t>HOCHTIEF INFRASTRUCTURE GMBH . FUND ING REQUEST FR-AABDXCT</t>
  </si>
  <si>
    <t>597293</t>
  </si>
  <si>
    <t>270646</t>
  </si>
  <si>
    <t>13580</t>
  </si>
  <si>
    <t>13387-</t>
  </si>
  <si>
    <t>12237-803162</t>
  </si>
  <si>
    <t>482452</t>
  </si>
  <si>
    <t>236235</t>
  </si>
  <si>
    <t>13586</t>
  </si>
  <si>
    <t>SAP SE</t>
  </si>
  <si>
    <t>14979-803271</t>
  </si>
  <si>
    <t>2301042000</t>
  </si>
  <si>
    <t>Rechnung 4725</t>
  </si>
  <si>
    <t>803271</t>
  </si>
  <si>
    <t>588617</t>
  </si>
  <si>
    <t>268062</t>
  </si>
  <si>
    <t>15058-803271</t>
  </si>
  <si>
    <t>Rechnung 4957</t>
  </si>
  <si>
    <t>593644</t>
  </si>
  <si>
    <t>269526</t>
  </si>
  <si>
    <t>13587</t>
  </si>
  <si>
    <t>14329-803275</t>
  </si>
  <si>
    <t>SR, ADOLF WÜRTH GMBH &amp; CO. KG</t>
  </si>
  <si>
    <t>Rechnung 3621</t>
  </si>
  <si>
    <t>803275</t>
  </si>
  <si>
    <t>550200</t>
  </si>
  <si>
    <t>256269</t>
  </si>
  <si>
    <t>13593</t>
  </si>
  <si>
    <t>15001-803300</t>
  </si>
  <si>
    <t>2.AR</t>
  </si>
  <si>
    <t>Rechnung 4973</t>
  </si>
  <si>
    <t>803300</t>
  </si>
  <si>
    <t>589735</t>
  </si>
  <si>
    <t>268380</t>
  </si>
  <si>
    <t>13596</t>
  </si>
  <si>
    <t>14607-803294</t>
  </si>
  <si>
    <t>Rechnung 4217</t>
  </si>
  <si>
    <t>803294</t>
  </si>
  <si>
    <t>563325</t>
  </si>
  <si>
    <t>260345</t>
  </si>
  <si>
    <t>15080-803294</t>
  </si>
  <si>
    <t>Rechnung 5086</t>
  </si>
  <si>
    <t>595038</t>
  </si>
  <si>
    <t>270021</t>
  </si>
  <si>
    <t>15101-803294</t>
  </si>
  <si>
    <t>Rechnung 5119</t>
  </si>
  <si>
    <t>597151</t>
  </si>
  <si>
    <t>270602</t>
  </si>
  <si>
    <t>15117-803294</t>
  </si>
  <si>
    <t>Rechnung 5158</t>
  </si>
  <si>
    <t>597534</t>
  </si>
  <si>
    <t>270722</t>
  </si>
  <si>
    <t>13603</t>
  </si>
  <si>
    <t>13752-803286</t>
  </si>
  <si>
    <t>1.AR, ED. ZÜBLIN AG</t>
  </si>
  <si>
    <t>Rechnung 2698</t>
  </si>
  <si>
    <t>803286</t>
  </si>
  <si>
    <t>516589</t>
  </si>
  <si>
    <t>245835</t>
  </si>
  <si>
    <t>13832-803286</t>
  </si>
  <si>
    <t>2.AR, ED. ZÜBLIN AG</t>
  </si>
  <si>
    <t>Rechnung 2793</t>
  </si>
  <si>
    <t>521857</t>
  </si>
  <si>
    <t>247620</t>
  </si>
  <si>
    <t>13841-803286</t>
  </si>
  <si>
    <t>3.AR, ED. ZÜBLIN AG</t>
  </si>
  <si>
    <t>Rechnung 2826</t>
  </si>
  <si>
    <t>522418</t>
  </si>
  <si>
    <t>247784</t>
  </si>
  <si>
    <t>13842-803286</t>
  </si>
  <si>
    <t>4.AR, ED. ZÜBLIN AG</t>
  </si>
  <si>
    <t>Rechnung 2833</t>
  </si>
  <si>
    <t>522428</t>
  </si>
  <si>
    <t>247785</t>
  </si>
  <si>
    <t>14132-803286</t>
  </si>
  <si>
    <t>5.AR, ED. ZÜBLIN AG</t>
  </si>
  <si>
    <t>Rechnung 3327</t>
  </si>
  <si>
    <t>536288</t>
  </si>
  <si>
    <t>252113</t>
  </si>
  <si>
    <t>14133-803286</t>
  </si>
  <si>
    <t>6.AR, ED. ZÜBLIN AG</t>
  </si>
  <si>
    <t>Rechnung 3329</t>
  </si>
  <si>
    <t>536298</t>
  </si>
  <si>
    <t>252114</t>
  </si>
  <si>
    <t>14188-803286</t>
  </si>
  <si>
    <t>7.AR, ED.ZÜBLIN AG</t>
  </si>
  <si>
    <t>Rechnung 3369</t>
  </si>
  <si>
    <t>540246</t>
  </si>
  <si>
    <t>253362</t>
  </si>
  <si>
    <t>14189-803286</t>
  </si>
  <si>
    <t>8.AR, ED. ZÜBLIN AG</t>
  </si>
  <si>
    <t>Rechnung 3370</t>
  </si>
  <si>
    <t>540256</t>
  </si>
  <si>
    <t>253363</t>
  </si>
  <si>
    <t>FB-22-0368</t>
  </si>
  <si>
    <t>Schaden Haftpflicht AS2022-20366913 Schaden vom 17.02.2022</t>
  </si>
  <si>
    <t>557508</t>
  </si>
  <si>
    <t>258695</t>
  </si>
  <si>
    <t>14368-803286</t>
  </si>
  <si>
    <t>9.AR, ED. ZÜBLIN AG</t>
  </si>
  <si>
    <t>Rechnung 3643</t>
  </si>
  <si>
    <t>551863</t>
  </si>
  <si>
    <t>256691</t>
  </si>
  <si>
    <t>14376-803286</t>
  </si>
  <si>
    <t>10.AR, ED. ZÜBLIN AG</t>
  </si>
  <si>
    <t>Rechnung 3644</t>
  </si>
  <si>
    <t>552154</t>
  </si>
  <si>
    <t>256788</t>
  </si>
  <si>
    <t>14675-803286</t>
  </si>
  <si>
    <t>Rechnung 4412</t>
  </si>
  <si>
    <t>568885</t>
  </si>
  <si>
    <t>261913</t>
  </si>
  <si>
    <t>UMB.VERSICHERUGN</t>
  </si>
  <si>
    <t xml:space="preserve">Umb.Versicherung Fa.Stengel </t>
  </si>
  <si>
    <t>589126</t>
  </si>
  <si>
    <t>268222</t>
  </si>
  <si>
    <t>14680-803286 / 2022.12.23 /FUER ED. ZUEBLIN AG</t>
  </si>
  <si>
    <t>576107</t>
  </si>
  <si>
    <t>264148</t>
  </si>
  <si>
    <t>14866-803286</t>
  </si>
  <si>
    <t>13,AR</t>
  </si>
  <si>
    <t>Rechnung 4660</t>
  </si>
  <si>
    <t>579409</t>
  </si>
  <si>
    <t>265057</t>
  </si>
  <si>
    <t>SPKB-040-002</t>
  </si>
  <si>
    <t>14680-803286</t>
  </si>
  <si>
    <t>593333</t>
  </si>
  <si>
    <t>269489</t>
  </si>
  <si>
    <t>13609</t>
  </si>
  <si>
    <t>HYPO-081-001</t>
  </si>
  <si>
    <t>3.AR, ISARIA MÜNCHEN</t>
  </si>
  <si>
    <t>13838-803295, cpc baulogistik GmbH, 03. AZ, Containeranlage - Skonto</t>
  </si>
  <si>
    <t>803295</t>
  </si>
  <si>
    <t>531979</t>
  </si>
  <si>
    <t>250763</t>
  </si>
  <si>
    <t>13838-803295</t>
  </si>
  <si>
    <t xml:space="preserve">Umb.vom 13609 auf 13825, da Umfirmierung </t>
  </si>
  <si>
    <t>580576</t>
  </si>
  <si>
    <t>265447</t>
  </si>
  <si>
    <t>HYPO-032-001</t>
  </si>
  <si>
    <t>/14998-803295/2.3.2023/0085000141/R BT 3.740,94./SBT 74,82./SCHLUSSZ./c</t>
  </si>
  <si>
    <t>596959</t>
  </si>
  <si>
    <t>270540</t>
  </si>
  <si>
    <t>13619</t>
  </si>
  <si>
    <t>COBA-148-013</t>
  </si>
  <si>
    <t>/INV/13404-803243 14.4.2022 TxId: 7022210EASBW4SCT</t>
  </si>
  <si>
    <t>524850</t>
  </si>
  <si>
    <t>248464</t>
  </si>
  <si>
    <t>13621</t>
  </si>
  <si>
    <t>13400-803162</t>
  </si>
  <si>
    <t>Rechnung 1942</t>
  </si>
  <si>
    <t>483330</t>
  </si>
  <si>
    <t>236446</t>
  </si>
  <si>
    <t>13640</t>
  </si>
  <si>
    <t>14764-803313</t>
  </si>
  <si>
    <t>3.AR</t>
  </si>
  <si>
    <t>Rechnung 4533</t>
  </si>
  <si>
    <t>803313</t>
  </si>
  <si>
    <t>575834</t>
  </si>
  <si>
    <t>264069</t>
  </si>
  <si>
    <t>14761-803313</t>
  </si>
  <si>
    <t>Rechnung 4379</t>
  </si>
  <si>
    <t>575685</t>
  </si>
  <si>
    <t>264050</t>
  </si>
  <si>
    <t>14762-803313</t>
  </si>
  <si>
    <t>Rechnung 4530</t>
  </si>
  <si>
    <t>575786</t>
  </si>
  <si>
    <t>264062</t>
  </si>
  <si>
    <t>14765-803313</t>
  </si>
  <si>
    <t>Rechnung 4545</t>
  </si>
  <si>
    <t>575862</t>
  </si>
  <si>
    <t>264073</t>
  </si>
  <si>
    <t>15088-803313</t>
  </si>
  <si>
    <t>Rechnung 5104</t>
  </si>
  <si>
    <t>595837</t>
  </si>
  <si>
    <t>270220</t>
  </si>
  <si>
    <t>13644</t>
  </si>
  <si>
    <t>14714-803269</t>
  </si>
  <si>
    <t>Rechnung 2116</t>
  </si>
  <si>
    <t>803269</t>
  </si>
  <si>
    <t>572597</t>
  </si>
  <si>
    <t>263162</t>
  </si>
  <si>
    <t>13645</t>
  </si>
  <si>
    <t>15097-</t>
  </si>
  <si>
    <t>Rechnung 5115</t>
  </si>
  <si>
    <t>596652</t>
  </si>
  <si>
    <t>270477</t>
  </si>
  <si>
    <t>13646</t>
  </si>
  <si>
    <t>HYPO-028-002</t>
  </si>
  <si>
    <t>/14905-803295/9.2.2023/0085000108/R BT 6.369,71./SBT 0,00./SCHLUSSZ./cp</t>
  </si>
  <si>
    <t>595023</t>
  </si>
  <si>
    <t>270018</t>
  </si>
  <si>
    <t>HYPO-032-002</t>
  </si>
  <si>
    <t>/14999-803295/2.3.2023/0085000142/R BT 6.369,71./SBT 0,00./SCHLUSSZ./cp</t>
  </si>
  <si>
    <t>596961</t>
  </si>
  <si>
    <t>270541</t>
  </si>
  <si>
    <t>13647</t>
  </si>
  <si>
    <t>SPKB-016-001</t>
  </si>
  <si>
    <t>14627-803163 TxId: 2023-01-30-09.18.54.640118</t>
  </si>
  <si>
    <t>578076</t>
  </si>
  <si>
    <t>264681</t>
  </si>
  <si>
    <t>SPKB-038-001</t>
  </si>
  <si>
    <t>Mahnung. 100325 TxId: 2023-03-06-10.12.02.134662</t>
  </si>
  <si>
    <t>590689</t>
  </si>
  <si>
    <t>268673</t>
  </si>
  <si>
    <t>13649</t>
  </si>
  <si>
    <t>14668-803285-1</t>
  </si>
  <si>
    <t>Rechnung 4392</t>
  </si>
  <si>
    <t>803285</t>
  </si>
  <si>
    <t>568507</t>
  </si>
  <si>
    <t>261841</t>
  </si>
  <si>
    <t>14777-803285-1</t>
  </si>
  <si>
    <t>Rechnung 4520</t>
  </si>
  <si>
    <t>576145</t>
  </si>
  <si>
    <t>264160</t>
  </si>
  <si>
    <t>15102-803285-1</t>
  </si>
  <si>
    <t>Rechnung 5145</t>
  </si>
  <si>
    <t>597161</t>
  </si>
  <si>
    <t>270603</t>
  </si>
  <si>
    <t>15116-803285-1</t>
  </si>
  <si>
    <t>Rechnung 5155</t>
  </si>
  <si>
    <t>597399</t>
  </si>
  <si>
    <t>270678</t>
  </si>
  <si>
    <t>13650</t>
  </si>
  <si>
    <t>15059-803327</t>
  </si>
  <si>
    <t>Rechnung 4971</t>
  </si>
  <si>
    <t>803327</t>
  </si>
  <si>
    <t>593651</t>
  </si>
  <si>
    <t>269527</t>
  </si>
  <si>
    <t>13651</t>
  </si>
  <si>
    <t>14840-803288</t>
  </si>
  <si>
    <t>Rechnung 4661</t>
  </si>
  <si>
    <t>803288</t>
  </si>
  <si>
    <t>578349</t>
  </si>
  <si>
    <t>264731</t>
  </si>
  <si>
    <t>14789-803288</t>
  </si>
  <si>
    <t>Rechnung 4579</t>
  </si>
  <si>
    <t>576718</t>
  </si>
  <si>
    <t>264297</t>
  </si>
  <si>
    <t>14793-803288</t>
  </si>
  <si>
    <t>Rechnung 4584</t>
  </si>
  <si>
    <t>576885</t>
  </si>
  <si>
    <t>264307</t>
  </si>
  <si>
    <t>14834-803288</t>
  </si>
  <si>
    <t>Rechnung 4655</t>
  </si>
  <si>
    <t>578269</t>
  </si>
  <si>
    <t>264722</t>
  </si>
  <si>
    <t>15096-803288</t>
  </si>
  <si>
    <t>Rechnung 5114</t>
  </si>
  <si>
    <t>596649</t>
  </si>
  <si>
    <t>270476</t>
  </si>
  <si>
    <t>13652</t>
  </si>
  <si>
    <t>14390-803328</t>
  </si>
  <si>
    <t>1.AR, ARGE HAUS DER STATISTIK</t>
  </si>
  <si>
    <t>Rechnung 3738</t>
  </si>
  <si>
    <t>803328</t>
  </si>
  <si>
    <t>553139</t>
  </si>
  <si>
    <t>257177</t>
  </si>
  <si>
    <t>14797-803328</t>
  </si>
  <si>
    <t>Rechnung 4590</t>
  </si>
  <si>
    <t>577041</t>
  </si>
  <si>
    <t>264350</t>
  </si>
  <si>
    <t>14986-803328</t>
  </si>
  <si>
    <t>Rechnung 4899</t>
  </si>
  <si>
    <t>589223</t>
  </si>
  <si>
    <t>268250</t>
  </si>
  <si>
    <t>13653</t>
  </si>
  <si>
    <t>14838-803253</t>
  </si>
  <si>
    <t>Rechnung 4657</t>
  </si>
  <si>
    <t>578326</t>
  </si>
  <si>
    <t>264729</t>
  </si>
  <si>
    <t>13663</t>
  </si>
  <si>
    <t>14040-803289</t>
  </si>
  <si>
    <t>1.AR, GARBE WSH GMBH &amp; CO.KG</t>
  </si>
  <si>
    <t>Rechnung 3192</t>
  </si>
  <si>
    <t>803289</t>
  </si>
  <si>
    <t>533715</t>
  </si>
  <si>
    <t>251323</t>
  </si>
  <si>
    <t>SPKB-184-002</t>
  </si>
  <si>
    <t>KD 7020093 RNR 14292-803289 Datum 1 7.10.2022 Betrag 46.964,38 Kto. 70</t>
  </si>
  <si>
    <t>551775</t>
  </si>
  <si>
    <t>256666</t>
  </si>
  <si>
    <t>14626-803289</t>
  </si>
  <si>
    <t>Rechnung 4364</t>
  </si>
  <si>
    <t>566950</t>
  </si>
  <si>
    <t>261396</t>
  </si>
  <si>
    <t>14796-803289</t>
  </si>
  <si>
    <t>Rechnung 4593</t>
  </si>
  <si>
    <t>577011</t>
  </si>
  <si>
    <t>264342</t>
  </si>
  <si>
    <t>15053-803289</t>
  </si>
  <si>
    <t>Rechnung 5021</t>
  </si>
  <si>
    <t>591612</t>
  </si>
  <si>
    <t>268918</t>
  </si>
  <si>
    <t>13669</t>
  </si>
  <si>
    <t>14996-803331</t>
  </si>
  <si>
    <t>Rechnung 4950</t>
  </si>
  <si>
    <t>803331</t>
  </si>
  <si>
    <t>589305</t>
  </si>
  <si>
    <t>268268</t>
  </si>
  <si>
    <t>13671</t>
  </si>
  <si>
    <t>COBA-181-008</t>
  </si>
  <si>
    <t>Rechnung/13809-803290/EUR47317,20 TxId: 12000220912C4028390PIS000036</t>
  </si>
  <si>
    <t>803290</t>
  </si>
  <si>
    <t>540059</t>
  </si>
  <si>
    <t>253305</t>
  </si>
  <si>
    <t>COBA-234-040</t>
  </si>
  <si>
    <t>Rechnung/14377-803290/EUR8924,50 TxId: 12000221122C4636376PIS000012</t>
  </si>
  <si>
    <t>560231</t>
  </si>
  <si>
    <t>259474</t>
  </si>
  <si>
    <t>VG100240</t>
  </si>
  <si>
    <t>2.AR, KAMPER HANDWERK + BAU GMBH</t>
  </si>
  <si>
    <t>Gutschrift 100273</t>
  </si>
  <si>
    <t>570991</t>
  </si>
  <si>
    <t>262634</t>
  </si>
  <si>
    <t>VG100241</t>
  </si>
  <si>
    <t>3.AR, KAMPER HANDWERK+BAU GMBH</t>
  </si>
  <si>
    <t>Gutschrift 100274</t>
  </si>
  <si>
    <t>570995</t>
  </si>
  <si>
    <t>262635</t>
  </si>
  <si>
    <t>14712-803290</t>
  </si>
  <si>
    <t>Rechnung 4462</t>
  </si>
  <si>
    <t>572561</t>
  </si>
  <si>
    <t>263150</t>
  </si>
  <si>
    <t>14716-803290</t>
  </si>
  <si>
    <t>Rechnung 4464</t>
  </si>
  <si>
    <t>572594</t>
  </si>
  <si>
    <t>263161</t>
  </si>
  <si>
    <t>14717-803290</t>
  </si>
  <si>
    <t>Rechnung 4466</t>
  </si>
  <si>
    <t>572604</t>
  </si>
  <si>
    <t>263163</t>
  </si>
  <si>
    <t>14719-803290</t>
  </si>
  <si>
    <t>Rechnung 4467</t>
  </si>
  <si>
    <t>572638</t>
  </si>
  <si>
    <t>263173</t>
  </si>
  <si>
    <t>14721-803290</t>
  </si>
  <si>
    <t>Rechnung 4469</t>
  </si>
  <si>
    <t>572672</t>
  </si>
  <si>
    <t>263184</t>
  </si>
  <si>
    <t>14778-803290</t>
  </si>
  <si>
    <t>Rechnung 4552</t>
  </si>
  <si>
    <t>576152</t>
  </si>
  <si>
    <t>264161</t>
  </si>
  <si>
    <t>COBA-020-034</t>
  </si>
  <si>
    <t>Siehe Avis AV-001035 TxId: 12000230125C5173524PIS000008</t>
  </si>
  <si>
    <t>577825</t>
  </si>
  <si>
    <t>264596</t>
  </si>
  <si>
    <t>15087-803290</t>
  </si>
  <si>
    <t>Rechnung 5055</t>
  </si>
  <si>
    <t>595828</t>
  </si>
  <si>
    <t>270219</t>
  </si>
  <si>
    <t>13672</t>
  </si>
  <si>
    <t>14892-803325</t>
  </si>
  <si>
    <t>Rechnung 4754</t>
  </si>
  <si>
    <t>803325</t>
  </si>
  <si>
    <t>580401</t>
  </si>
  <si>
    <t>265390</t>
  </si>
  <si>
    <t>13677</t>
  </si>
  <si>
    <t>SPKB-158-001</t>
  </si>
  <si>
    <t>14169-803199 vom 14.09.2022 TxId: 2022-09-22-10.08.27.550220</t>
  </si>
  <si>
    <t>541779</t>
  </si>
  <si>
    <t>253720</t>
  </si>
  <si>
    <t>13679</t>
  </si>
  <si>
    <t>14835-803317</t>
  </si>
  <si>
    <t>Rechnung 4649</t>
  </si>
  <si>
    <t>803317</t>
  </si>
  <si>
    <t>578272</t>
  </si>
  <si>
    <t>264723</t>
  </si>
  <si>
    <t>14989-803317</t>
  </si>
  <si>
    <t>Rechnung 4963</t>
  </si>
  <si>
    <t>589232</t>
  </si>
  <si>
    <t>268253</t>
  </si>
  <si>
    <t>15107-803317</t>
  </si>
  <si>
    <t>Rechnung 5147</t>
  </si>
  <si>
    <t>597167</t>
  </si>
  <si>
    <t>270605</t>
  </si>
  <si>
    <t>13681</t>
  </si>
  <si>
    <t>14950-803235</t>
  </si>
  <si>
    <t>Rechnung 4885</t>
  </si>
  <si>
    <t>588138</t>
  </si>
  <si>
    <t>267920</t>
  </si>
  <si>
    <t>13682</t>
  </si>
  <si>
    <t>COBA-200-010</t>
  </si>
  <si>
    <t>14174-803285.2.AR TxId: LX221010BL75QJ3X</t>
  </si>
  <si>
    <t>546730</t>
  </si>
  <si>
    <t>255286</t>
  </si>
  <si>
    <t>14776-803285</t>
  </si>
  <si>
    <t>Rechnung 4519</t>
  </si>
  <si>
    <t>576137</t>
  </si>
  <si>
    <t>264159</t>
  </si>
  <si>
    <t>VG100311</t>
  </si>
  <si>
    <t>Gutschrift 100349</t>
  </si>
  <si>
    <t>596001</t>
  </si>
  <si>
    <t>270279</t>
  </si>
  <si>
    <t>VG100313</t>
  </si>
  <si>
    <t>Gutschrift 100351</t>
  </si>
  <si>
    <t>597033</t>
  </si>
  <si>
    <t>270566</t>
  </si>
  <si>
    <t>VG100314</t>
  </si>
  <si>
    <t>Gutschrift 100352</t>
  </si>
  <si>
    <t>597038</t>
  </si>
  <si>
    <t>270567</t>
  </si>
  <si>
    <t>15115-803285</t>
  </si>
  <si>
    <t>Rechnung 5154</t>
  </si>
  <si>
    <t>597391</t>
  </si>
  <si>
    <t>270677</t>
  </si>
  <si>
    <t>13686</t>
  </si>
  <si>
    <t>14083-803199</t>
  </si>
  <si>
    <t>Rechnung 3292</t>
  </si>
  <si>
    <t>535259</t>
  </si>
  <si>
    <t>251800</t>
  </si>
  <si>
    <t>13691</t>
  </si>
  <si>
    <t>14844-803323</t>
  </si>
  <si>
    <t>Rechnung 4670</t>
  </si>
  <si>
    <t>803323</t>
  </si>
  <si>
    <t>578759</t>
  </si>
  <si>
    <t>264869</t>
  </si>
  <si>
    <t>15029-803323</t>
  </si>
  <si>
    <t>Rechnung 4984</t>
  </si>
  <si>
    <t>591443</t>
  </si>
  <si>
    <t>268873</t>
  </si>
  <si>
    <t>13692</t>
  </si>
  <si>
    <t>14373-803322</t>
  </si>
  <si>
    <t>1.AR, DR.ING. H.C. F. PORSCHE AG</t>
  </si>
  <si>
    <t>Rechnung 3615</t>
  </si>
  <si>
    <t>803322</t>
  </si>
  <si>
    <t>552127</t>
  </si>
  <si>
    <t>256784</t>
  </si>
  <si>
    <t>14419-803322</t>
  </si>
  <si>
    <t>Rechnung 3809</t>
  </si>
  <si>
    <t>556831</t>
  </si>
  <si>
    <t>258515</t>
  </si>
  <si>
    <t>14570-803322</t>
  </si>
  <si>
    <t>Rechnung 4200</t>
  </si>
  <si>
    <t>562410</t>
  </si>
  <si>
    <t>260108</t>
  </si>
  <si>
    <t>14783-803322</t>
  </si>
  <si>
    <t>Rechnung 4566</t>
  </si>
  <si>
    <t>576494</t>
  </si>
  <si>
    <t>264231</t>
  </si>
  <si>
    <t>14966-803322</t>
  </si>
  <si>
    <t>Rechnung 4904</t>
  </si>
  <si>
    <t>588213</t>
  </si>
  <si>
    <t>267938</t>
  </si>
  <si>
    <t>13699</t>
  </si>
  <si>
    <t>14991-803332</t>
  </si>
  <si>
    <t>145013504</t>
  </si>
  <si>
    <t>Rechnung 4965</t>
  </si>
  <si>
    <t>803332</t>
  </si>
  <si>
    <t>589242</t>
  </si>
  <si>
    <t>268255</t>
  </si>
  <si>
    <t>13709</t>
  </si>
  <si>
    <t>15114-803340</t>
  </si>
  <si>
    <t>Rechnung 5121</t>
  </si>
  <si>
    <t>803340</t>
  </si>
  <si>
    <t>597387</t>
  </si>
  <si>
    <t>270676</t>
  </si>
  <si>
    <t>13714</t>
  </si>
  <si>
    <t>SPKB-176-002</t>
  </si>
  <si>
    <t>/1.AR-14097-80330 6.9.2022 91.29000 2055155Konto 118464</t>
  </si>
  <si>
    <t>803301</t>
  </si>
  <si>
    <t>548781</t>
  </si>
  <si>
    <t>255827</t>
  </si>
  <si>
    <t>SPKB-008-001</t>
  </si>
  <si>
    <t>/2.AR14674-803301 23.12.2022 17.000 2055010Konto 118464</t>
  </si>
  <si>
    <t>574313</t>
  </si>
  <si>
    <t>263693</t>
  </si>
  <si>
    <t>13715</t>
  </si>
  <si>
    <t>14101-803335</t>
  </si>
  <si>
    <t>Rechnung 3235</t>
  </si>
  <si>
    <t>535487</t>
  </si>
  <si>
    <t>251874</t>
  </si>
  <si>
    <t>13717</t>
  </si>
  <si>
    <t>14621-</t>
  </si>
  <si>
    <t>35129476</t>
  </si>
  <si>
    <t>Rechnung 4265</t>
  </si>
  <si>
    <t>566240</t>
  </si>
  <si>
    <t>261217</t>
  </si>
  <si>
    <t>13721</t>
  </si>
  <si>
    <t>14312-803289</t>
  </si>
  <si>
    <t>Rechnung 3393</t>
  </si>
  <si>
    <t>548266</t>
  </si>
  <si>
    <t>255712</t>
  </si>
  <si>
    <t>13726</t>
  </si>
  <si>
    <t>15003-803305</t>
  </si>
  <si>
    <t>Rechnung 4975</t>
  </si>
  <si>
    <t>803305</t>
  </si>
  <si>
    <t>589790</t>
  </si>
  <si>
    <t>268401</t>
  </si>
  <si>
    <t>13727</t>
  </si>
  <si>
    <t>14380-</t>
  </si>
  <si>
    <t>Rechnung 3504</t>
  </si>
  <si>
    <t>552683</t>
  </si>
  <si>
    <t>257038</t>
  </si>
  <si>
    <t>13729</t>
  </si>
  <si>
    <t>SPKB-216-003</t>
  </si>
  <si>
    <t>14429-803196 TxId: 2022-12-21-13.14.00.979124</t>
  </si>
  <si>
    <t>568399</t>
  </si>
  <si>
    <t>261802</t>
  </si>
  <si>
    <t>13734</t>
  </si>
  <si>
    <t>15034-803294</t>
  </si>
  <si>
    <t>Rechnung 5043</t>
  </si>
  <si>
    <t>591474</t>
  </si>
  <si>
    <t>268880</t>
  </si>
  <si>
    <t>COBA-054-006</t>
  </si>
  <si>
    <t>RNR 15014-803294 3427,20 0,00 RNR 1 5035-803163 678,30 0,00 RNR 15034-8</t>
  </si>
  <si>
    <t>595919</t>
  </si>
  <si>
    <t>270252</t>
  </si>
  <si>
    <t>13737</t>
  </si>
  <si>
    <t>15019-803294</t>
  </si>
  <si>
    <t>Rechnung 4997</t>
  </si>
  <si>
    <t>590575</t>
  </si>
  <si>
    <t>268635</t>
  </si>
  <si>
    <t>13743</t>
  </si>
  <si>
    <t>14689-803337</t>
  </si>
  <si>
    <t>Rechnung 4424</t>
  </si>
  <si>
    <t>803337</t>
  </si>
  <si>
    <t>569814</t>
  </si>
  <si>
    <t>262204</t>
  </si>
  <si>
    <t>15005-803337</t>
  </si>
  <si>
    <t>Rechnung 4979</t>
  </si>
  <si>
    <t>589813</t>
  </si>
  <si>
    <t>268404</t>
  </si>
  <si>
    <t>13751</t>
  </si>
  <si>
    <t>14649-803346</t>
  </si>
  <si>
    <t>Rechnung 4358</t>
  </si>
  <si>
    <t>803346</t>
  </si>
  <si>
    <t>567101</t>
  </si>
  <si>
    <t>261420</t>
  </si>
  <si>
    <t>14711-803346</t>
  </si>
  <si>
    <t>Rechnung 4458</t>
  </si>
  <si>
    <t>570931</t>
  </si>
  <si>
    <t>262614</t>
  </si>
  <si>
    <t>15030-803346</t>
  </si>
  <si>
    <t>Rechnung 5010</t>
  </si>
  <si>
    <t>591450</t>
  </si>
  <si>
    <t>268874</t>
  </si>
  <si>
    <t>13752</t>
  </si>
  <si>
    <t>14832-803339</t>
  </si>
  <si>
    <t>Rechnung 4640</t>
  </si>
  <si>
    <t>803339</t>
  </si>
  <si>
    <t>577995</t>
  </si>
  <si>
    <t>264651</t>
  </si>
  <si>
    <t>13753</t>
  </si>
  <si>
    <t>14876-803351</t>
  </si>
  <si>
    <t>Rechnung 4683</t>
  </si>
  <si>
    <t>803351</t>
  </si>
  <si>
    <t>579480</t>
  </si>
  <si>
    <t>265074</t>
  </si>
  <si>
    <t>15000-803351</t>
  </si>
  <si>
    <t>Rechnung 4969</t>
  </si>
  <si>
    <t>589732</t>
  </si>
  <si>
    <t>268379</t>
  </si>
  <si>
    <t>COBA-053-015</t>
  </si>
  <si>
    <t>/INV/15000-803351 3.3.2023/2.AR SO2 3, Muenchen</t>
  </si>
  <si>
    <t>595873</t>
  </si>
  <si>
    <t>270237</t>
  </si>
  <si>
    <t>13754</t>
  </si>
  <si>
    <t>14853-803342</t>
  </si>
  <si>
    <t>Rechnung 4664</t>
  </si>
  <si>
    <t>579086</t>
  </si>
  <si>
    <t>264961</t>
  </si>
  <si>
    <t>15090-803342</t>
  </si>
  <si>
    <t>Rechnung 4907</t>
  </si>
  <si>
    <t>803342</t>
  </si>
  <si>
    <t>595943</t>
  </si>
  <si>
    <t>270259</t>
  </si>
  <si>
    <t>13757</t>
  </si>
  <si>
    <t>15108-803345</t>
  </si>
  <si>
    <t>FG00201-225973/0032/124</t>
  </si>
  <si>
    <t>Rechnung 5148</t>
  </si>
  <si>
    <t>803345</t>
  </si>
  <si>
    <t>597172</t>
  </si>
  <si>
    <t>270606</t>
  </si>
  <si>
    <t>13758</t>
  </si>
  <si>
    <t>15004-803344</t>
  </si>
  <si>
    <t>Rechnung 4977</t>
  </si>
  <si>
    <t>803344</t>
  </si>
  <si>
    <t>589806</t>
  </si>
  <si>
    <t>268403</t>
  </si>
  <si>
    <t>13763</t>
  </si>
  <si>
    <t>14946-803356-02</t>
  </si>
  <si>
    <t>Rechnung 4858</t>
  </si>
  <si>
    <t>803356</t>
  </si>
  <si>
    <t>586959</t>
  </si>
  <si>
    <t>267601</t>
  </si>
  <si>
    <t>15112-803356-02</t>
  </si>
  <si>
    <t>Rechnung 5098</t>
  </si>
  <si>
    <t>597367</t>
  </si>
  <si>
    <t>270670</t>
  </si>
  <si>
    <t>13764</t>
  </si>
  <si>
    <t>14945-803356-01</t>
  </si>
  <si>
    <t>Rechnung 4856</t>
  </si>
  <si>
    <t>586949</t>
  </si>
  <si>
    <t>267600</t>
  </si>
  <si>
    <t>15111-803356-01</t>
  </si>
  <si>
    <t>Rechnung 5096</t>
  </si>
  <si>
    <t>597359</t>
  </si>
  <si>
    <t>270669</t>
  </si>
  <si>
    <t>13766</t>
  </si>
  <si>
    <t>14592-803314</t>
  </si>
  <si>
    <t>Rechnung 4129</t>
  </si>
  <si>
    <t>563238</t>
  </si>
  <si>
    <t>260330</t>
  </si>
  <si>
    <t>13767</t>
  </si>
  <si>
    <t>14590-803314</t>
  </si>
  <si>
    <t>Rechnung 4124</t>
  </si>
  <si>
    <t>563228</t>
  </si>
  <si>
    <t>260328</t>
  </si>
  <si>
    <t>13771</t>
  </si>
  <si>
    <t>14528-803319</t>
  </si>
  <si>
    <t>Rechnung 4084</t>
  </si>
  <si>
    <t>803319</t>
  </si>
  <si>
    <t>560101</t>
  </si>
  <si>
    <t>259423</t>
  </si>
  <si>
    <t>14670-803319</t>
  </si>
  <si>
    <t>Rechnung 4088</t>
  </si>
  <si>
    <t>568519</t>
  </si>
  <si>
    <t>261843</t>
  </si>
  <si>
    <t>14811-803319</t>
  </si>
  <si>
    <t>Rechnung 4610</t>
  </si>
  <si>
    <t>577279</t>
  </si>
  <si>
    <t>264422</t>
  </si>
  <si>
    <t>14981-803319</t>
  </si>
  <si>
    <t>Rechnung 4917</t>
  </si>
  <si>
    <t>588633</t>
  </si>
  <si>
    <t>268064</t>
  </si>
  <si>
    <t>15071-803319</t>
  </si>
  <si>
    <t>Rechnung 5069</t>
  </si>
  <si>
    <t>594637</t>
  </si>
  <si>
    <t>269900</t>
  </si>
  <si>
    <t>13779</t>
  </si>
  <si>
    <t>14791-803354</t>
  </si>
  <si>
    <t>Rechnung 4581</t>
  </si>
  <si>
    <t>803354</t>
  </si>
  <si>
    <t>576736</t>
  </si>
  <si>
    <t>264299</t>
  </si>
  <si>
    <t>15048-803354</t>
  </si>
  <si>
    <t>Rechnung 5029</t>
  </si>
  <si>
    <t>591584</t>
  </si>
  <si>
    <t>268913</t>
  </si>
  <si>
    <t>13784</t>
  </si>
  <si>
    <t>14620-</t>
  </si>
  <si>
    <t>Rechnung 4263</t>
  </si>
  <si>
    <t>566178</t>
  </si>
  <si>
    <t>261196</t>
  </si>
  <si>
    <t>13785</t>
  </si>
  <si>
    <t>14907-803196</t>
  </si>
  <si>
    <t>Rechnung 4342</t>
  </si>
  <si>
    <t>581100</t>
  </si>
  <si>
    <t>265584</t>
  </si>
  <si>
    <t>14908-803196</t>
  </si>
  <si>
    <t>Rechnung 4344</t>
  </si>
  <si>
    <t>581103</t>
  </si>
  <si>
    <t>265585</t>
  </si>
  <si>
    <t>13786</t>
  </si>
  <si>
    <t>14902-803196</t>
  </si>
  <si>
    <t>Rechnung 4346</t>
  </si>
  <si>
    <t>580929</t>
  </si>
  <si>
    <t>265524</t>
  </si>
  <si>
    <t>13787</t>
  </si>
  <si>
    <t>14910-803196</t>
  </si>
  <si>
    <t>Rechnung 4349</t>
  </si>
  <si>
    <t>581109</t>
  </si>
  <si>
    <t>265587</t>
  </si>
  <si>
    <t>13788</t>
  </si>
  <si>
    <t>14909-803196</t>
  </si>
  <si>
    <t>Rechnung 4347</t>
  </si>
  <si>
    <t>581106</t>
  </si>
  <si>
    <t>265586</t>
  </si>
  <si>
    <t>13790</t>
  </si>
  <si>
    <t>14624-</t>
  </si>
  <si>
    <t>Rechnung 4353</t>
  </si>
  <si>
    <t>566813</t>
  </si>
  <si>
    <t>261354</t>
  </si>
  <si>
    <t>14847-</t>
  </si>
  <si>
    <t>Rechnung 4686</t>
  </si>
  <si>
    <t>578789</t>
  </si>
  <si>
    <t>264877</t>
  </si>
  <si>
    <t>14690-</t>
  </si>
  <si>
    <t>Rechnung 4437</t>
  </si>
  <si>
    <t>569923</t>
  </si>
  <si>
    <t>262245</t>
  </si>
  <si>
    <t>13791</t>
  </si>
  <si>
    <t>14682-803334</t>
  </si>
  <si>
    <t>Rechnung 4408</t>
  </si>
  <si>
    <t>803334</t>
  </si>
  <si>
    <t>569089</t>
  </si>
  <si>
    <t>261974</t>
  </si>
  <si>
    <t>13792</t>
  </si>
  <si>
    <t>14681-803334</t>
  </si>
  <si>
    <t>Rechnung 4407</t>
  </si>
  <si>
    <t>569086</t>
  </si>
  <si>
    <t>261973</t>
  </si>
  <si>
    <t>13795</t>
  </si>
  <si>
    <t>COBA-041-011</t>
  </si>
  <si>
    <t>Re-Nr. 14868-803326, Re-Nr. 14892-8 03325</t>
  </si>
  <si>
    <t>803326</t>
  </si>
  <si>
    <t>588719</t>
  </si>
  <si>
    <t>268097</t>
  </si>
  <si>
    <t>13796</t>
  </si>
  <si>
    <t>15010-803362</t>
  </si>
  <si>
    <t>Rechnung 4970</t>
  </si>
  <si>
    <t>803362</t>
  </si>
  <si>
    <t>590548</t>
  </si>
  <si>
    <t>268626</t>
  </si>
  <si>
    <t>13799</t>
  </si>
  <si>
    <t>15040-803163</t>
  </si>
  <si>
    <t>Rechnung 5033</t>
  </si>
  <si>
    <t>591492</t>
  </si>
  <si>
    <t>268886</t>
  </si>
  <si>
    <t>13803</t>
  </si>
  <si>
    <t>15109-803364</t>
  </si>
  <si>
    <t>Rechnung 5149</t>
  </si>
  <si>
    <t>803364</t>
  </si>
  <si>
    <t>597175</t>
  </si>
  <si>
    <t>270607</t>
  </si>
  <si>
    <t>13805</t>
  </si>
  <si>
    <t>15060-803350</t>
  </si>
  <si>
    <t>Rechnung 4888</t>
  </si>
  <si>
    <t>803350</t>
  </si>
  <si>
    <t>593656</t>
  </si>
  <si>
    <t>269528</t>
  </si>
  <si>
    <t>13806</t>
  </si>
  <si>
    <t>15077-803365</t>
  </si>
  <si>
    <t>Rechnung 5080</t>
  </si>
  <si>
    <t>803365</t>
  </si>
  <si>
    <t>594928</t>
  </si>
  <si>
    <t>269986</t>
  </si>
  <si>
    <t>13807</t>
  </si>
  <si>
    <t>15061-803365</t>
  </si>
  <si>
    <t>Rechnung 5054</t>
  </si>
  <si>
    <t>593659</t>
  </si>
  <si>
    <t>269529</t>
  </si>
  <si>
    <t>13809</t>
  </si>
  <si>
    <t>15051-803367</t>
  </si>
  <si>
    <t>Rechnung 5020</t>
  </si>
  <si>
    <t>803367</t>
  </si>
  <si>
    <t>591593</t>
  </si>
  <si>
    <t>268916</t>
  </si>
  <si>
    <t>13813</t>
  </si>
  <si>
    <t>15009-803241</t>
  </si>
  <si>
    <t>Rechnung 5015</t>
  </si>
  <si>
    <t>590542</t>
  </si>
  <si>
    <t>268625</t>
  </si>
  <si>
    <t>13816</t>
  </si>
  <si>
    <t>14826-803352</t>
  </si>
  <si>
    <t>Rechnung 4648</t>
  </si>
  <si>
    <t>803352</t>
  </si>
  <si>
    <t>577970</t>
  </si>
  <si>
    <t>264644</t>
  </si>
  <si>
    <t>14980-803352</t>
  </si>
  <si>
    <t>Rechnung 4916</t>
  </si>
  <si>
    <t>588622</t>
  </si>
  <si>
    <t>268063</t>
  </si>
  <si>
    <t>15028-803352</t>
  </si>
  <si>
    <t>Rechnung 5032</t>
  </si>
  <si>
    <t>591440</t>
  </si>
  <si>
    <t>268872</t>
  </si>
  <si>
    <t>13820</t>
  </si>
  <si>
    <t>15002-803369</t>
  </si>
  <si>
    <t>Rechnung 4974</t>
  </si>
  <si>
    <t>803369</t>
  </si>
  <si>
    <t>589787</t>
  </si>
  <si>
    <t>268400</t>
  </si>
  <si>
    <t>13821</t>
  </si>
  <si>
    <t>14896-803294</t>
  </si>
  <si>
    <t>Rechnung 4759</t>
  </si>
  <si>
    <t>580485</t>
  </si>
  <si>
    <t>265417</t>
  </si>
  <si>
    <t>14959-803294</t>
  </si>
  <si>
    <t>Rechnung 4877</t>
  </si>
  <si>
    <t>588167</t>
  </si>
  <si>
    <t>267929</t>
  </si>
  <si>
    <t>15020-803294</t>
  </si>
  <si>
    <t>Rechnung 4998</t>
  </si>
  <si>
    <t>590578</t>
  </si>
  <si>
    <t>268636</t>
  </si>
  <si>
    <t>13825</t>
  </si>
  <si>
    <t>580578</t>
  </si>
  <si>
    <t>265448</t>
  </si>
  <si>
    <t>14008-803295</t>
  </si>
  <si>
    <t>580582</t>
  </si>
  <si>
    <t>265450</t>
  </si>
  <si>
    <t>14554-803295</t>
  </si>
  <si>
    <t>580586</t>
  </si>
  <si>
    <t>265452</t>
  </si>
  <si>
    <t>14666-803295</t>
  </si>
  <si>
    <t>580590</t>
  </si>
  <si>
    <t>265454</t>
  </si>
  <si>
    <t>13826</t>
  </si>
  <si>
    <t>13839-803295</t>
  </si>
  <si>
    <t xml:space="preserve">Umb. vom 13646 auf 13826, da Umfirmierung </t>
  </si>
  <si>
    <t>580594</t>
  </si>
  <si>
    <t>265456</t>
  </si>
  <si>
    <t>14009-803295</t>
  </si>
  <si>
    <t>580598</t>
  </si>
  <si>
    <t>265458</t>
  </si>
  <si>
    <t>580602</t>
  </si>
  <si>
    <t>265460</t>
  </si>
  <si>
    <t>14667-803295</t>
  </si>
  <si>
    <t>580606</t>
  </si>
  <si>
    <t>265462</t>
  </si>
  <si>
    <t>13828</t>
  </si>
  <si>
    <t>14956-803294</t>
  </si>
  <si>
    <t>Rechnung 4874</t>
  </si>
  <si>
    <t>588158</t>
  </si>
  <si>
    <t>267926</t>
  </si>
  <si>
    <t>13833</t>
  </si>
  <si>
    <t>15110-803371</t>
  </si>
  <si>
    <t>Rechnung 5150</t>
  </si>
  <si>
    <t>803371</t>
  </si>
  <si>
    <t>597178</t>
  </si>
  <si>
    <t>270608</t>
  </si>
  <si>
    <t>13834</t>
  </si>
  <si>
    <t>15006-803355</t>
  </si>
  <si>
    <t>Rechnung 4976</t>
  </si>
  <si>
    <t>803355</t>
  </si>
  <si>
    <t>589816</t>
  </si>
  <si>
    <t>268405</t>
  </si>
  <si>
    <t>13838</t>
  </si>
  <si>
    <t>15041-803163</t>
  </si>
  <si>
    <t>Rechnung 5047</t>
  </si>
  <si>
    <t>591495</t>
  </si>
  <si>
    <t>268887</t>
  </si>
  <si>
    <t>13839</t>
  </si>
  <si>
    <t>15043-803163</t>
  </si>
  <si>
    <t>Rechnung 5048</t>
  </si>
  <si>
    <t>591501</t>
  </si>
  <si>
    <t>268889</t>
  </si>
  <si>
    <t>13846</t>
  </si>
  <si>
    <t>15078-803368</t>
  </si>
  <si>
    <t>Rechnung 5077</t>
  </si>
  <si>
    <t>803368</t>
  </si>
  <si>
    <t>594942</t>
  </si>
  <si>
    <t>269989</t>
  </si>
  <si>
    <t>13847</t>
  </si>
  <si>
    <t>15091-803294</t>
  </si>
  <si>
    <t>Rechnung 5099</t>
  </si>
  <si>
    <t>595946</t>
  </si>
  <si>
    <t>270260</t>
  </si>
  <si>
    <t>Gesamtsumme alle Debitoren (MW)</t>
  </si>
  <si>
    <t>ture Gmb</t>
  </si>
  <si>
    <t>fzüge Gm</t>
  </si>
  <si>
    <t>ochbau A</t>
  </si>
  <si>
    <t>eppen Gm</t>
  </si>
  <si>
    <t>chnik Gm</t>
  </si>
  <si>
    <t xml:space="preserve"> &amp; Co. K</t>
  </si>
  <si>
    <t>t AG S.A</t>
  </si>
  <si>
    <t>ojekt Gm</t>
  </si>
  <si>
    <t>aße Berl</t>
  </si>
  <si>
    <t xml:space="preserve">bH &amp; Co </t>
  </si>
  <si>
    <t xml:space="preserve"> W&amp;W, 2.</t>
  </si>
  <si>
    <t>trotechn</t>
  </si>
  <si>
    <t>tner Gmb</t>
  </si>
  <si>
    <t>bH&amp;Co. K</t>
  </si>
  <si>
    <t xml:space="preserve"> Buildin</t>
  </si>
  <si>
    <t>änder Gm</t>
  </si>
  <si>
    <t>schaft m</t>
  </si>
  <si>
    <t xml:space="preserve"> Bau Gmb</t>
  </si>
  <si>
    <t>ferts Gm</t>
  </si>
  <si>
    <t>s-Benz A</t>
  </si>
  <si>
    <t>re SI 70</t>
  </si>
  <si>
    <t>uten Gmb</t>
  </si>
  <si>
    <t>übernehm</t>
  </si>
  <si>
    <t>rtner Gm</t>
  </si>
  <si>
    <t xml:space="preserve">H &amp; Co. </t>
  </si>
  <si>
    <t>ulaner G</t>
  </si>
  <si>
    <t>fried Ma</t>
  </si>
  <si>
    <t xml:space="preserve">estment </t>
  </si>
  <si>
    <t>RB Südwe</t>
  </si>
  <si>
    <t>erber Gm</t>
  </si>
  <si>
    <t>BS|ENERG</t>
  </si>
  <si>
    <t xml:space="preserve">ologies </t>
  </si>
  <si>
    <t>cture Gm</t>
  </si>
  <si>
    <t xml:space="preserve"> Stuttga</t>
  </si>
  <si>
    <t>embau Gm</t>
  </si>
  <si>
    <t>hlbau Gm</t>
  </si>
  <si>
    <t>eresmuse</t>
  </si>
  <si>
    <t>rvice Gm</t>
  </si>
  <si>
    <t xml:space="preserve">öden e. </t>
  </si>
  <si>
    <t>herungs-</t>
  </si>
  <si>
    <t>stbau Gm</t>
  </si>
  <si>
    <t>chlandha</t>
  </si>
  <si>
    <t>Naturste</t>
  </si>
  <si>
    <t xml:space="preserve">zin Utz </t>
  </si>
  <si>
    <t xml:space="preserve"> Heilbro</t>
  </si>
  <si>
    <t>dheim Gm</t>
  </si>
  <si>
    <t xml:space="preserve">Hochbau </t>
  </si>
  <si>
    <t>us Berli</t>
  </si>
  <si>
    <t>bH &amp; Co.</t>
  </si>
  <si>
    <t>n Hannov</t>
  </si>
  <si>
    <t>unds Gmb</t>
  </si>
  <si>
    <t>H &amp; Co.K</t>
  </si>
  <si>
    <t>rdkai Gm</t>
  </si>
  <si>
    <t>resmuseu</t>
  </si>
  <si>
    <t xml:space="preserve">und Co. </t>
  </si>
  <si>
    <t>trich Gm</t>
  </si>
  <si>
    <t xml:space="preserve"> Schweri</t>
  </si>
  <si>
    <t>ervice A</t>
  </si>
  <si>
    <t>o S.a.r.</t>
  </si>
  <si>
    <t>hnik Gmb</t>
  </si>
  <si>
    <t xml:space="preserve">G &amp; Co. </t>
  </si>
  <si>
    <t>hland Gm</t>
  </si>
  <si>
    <t>gy, s.r.</t>
  </si>
  <si>
    <t>arema Gm</t>
  </si>
  <si>
    <t xml:space="preserve"> Züblin </t>
  </si>
  <si>
    <t>t Freiha</t>
  </si>
  <si>
    <t>Kone Gmb</t>
  </si>
  <si>
    <t>nwerk Gm</t>
  </si>
  <si>
    <t>rmany Gm</t>
  </si>
  <si>
    <t>istik Gm</t>
  </si>
  <si>
    <t>Trockenb</t>
  </si>
  <si>
    <t xml:space="preserve"> S.à r.l</t>
  </si>
  <si>
    <t>emmin Gm</t>
  </si>
  <si>
    <t>Statisti</t>
  </si>
  <si>
    <t xml:space="preserve"> TDS Gmb</t>
  </si>
  <si>
    <t xml:space="preserve">os 1b – </t>
  </si>
  <si>
    <t>k+bau Gm</t>
  </si>
  <si>
    <t>jekt Gmb</t>
  </si>
  <si>
    <t>ubert Gm</t>
  </si>
  <si>
    <t>gies Gmb</t>
  </si>
  <si>
    <t>ungen Gm</t>
  </si>
  <si>
    <t>A Draden</t>
  </si>
  <si>
    <t xml:space="preserve">Porsche </t>
  </si>
  <si>
    <t>erlin Gm</t>
  </si>
  <si>
    <t>co Bernd</t>
  </si>
  <si>
    <t>jekte Gm</t>
  </si>
  <si>
    <t>tungs Gm</t>
  </si>
  <si>
    <t>n Kischk</t>
  </si>
  <si>
    <t xml:space="preserve"> Co. Gmb</t>
  </si>
  <si>
    <t>ation Gm</t>
  </si>
  <si>
    <t>HEESE Gm</t>
  </si>
  <si>
    <t>g S.a r.</t>
  </si>
  <si>
    <t>turm Gmb</t>
  </si>
  <si>
    <t>pment Gm</t>
  </si>
  <si>
    <t>usbau Gm</t>
  </si>
  <si>
    <t>saden Gm</t>
  </si>
  <si>
    <t>u Hambur</t>
  </si>
  <si>
    <t>lting Gm</t>
  </si>
  <si>
    <t>ions Gmb</t>
  </si>
  <si>
    <t xml:space="preserve"> &amp; Co. O</t>
  </si>
  <si>
    <t>m Bau Gm</t>
  </si>
  <si>
    <t>scher Gm</t>
  </si>
  <si>
    <t>ich Ilag</t>
  </si>
  <si>
    <t>Züblin A</t>
  </si>
  <si>
    <t xml:space="preserve">H &amp; CO. </t>
  </si>
  <si>
    <t>osch Gmb</t>
  </si>
  <si>
    <t>vestment</t>
  </si>
  <si>
    <t>S BAU Gm</t>
  </si>
  <si>
    <t xml:space="preserve">Lindner </t>
  </si>
  <si>
    <t>s GmbH n</t>
  </si>
  <si>
    <t>RMEN GMB</t>
  </si>
  <si>
    <t>nnis Res</t>
  </si>
  <si>
    <t>USD</t>
  </si>
  <si>
    <t>EUR</t>
  </si>
  <si>
    <t>GBP</t>
  </si>
  <si>
    <t>- Texte und Zahlen</t>
  </si>
  <si>
    <t>- Xverweis und Sverweis</t>
  </si>
  <si>
    <t>- Summewenn und Summewenns</t>
  </si>
  <si>
    <t>- wenn-Funktionen</t>
  </si>
  <si>
    <t>45 Minuten</t>
  </si>
  <si>
    <t>- verketten</t>
  </si>
  <si>
    <t>- Daten und Zeiten</t>
  </si>
  <si>
    <t>Verschachtelte Wenn Fuktionen</t>
  </si>
  <si>
    <t>Auswertung und Darstellung</t>
  </si>
  <si>
    <t>- Pivot-Tabellen</t>
  </si>
  <si>
    <t>- Grafiken</t>
  </si>
  <si>
    <t>Region</t>
  </si>
  <si>
    <t>Europa</t>
  </si>
  <si>
    <t>Asien</t>
  </si>
  <si>
    <t>Afrika</t>
  </si>
  <si>
    <t>Amerika</t>
  </si>
  <si>
    <t>Sonstige</t>
  </si>
  <si>
    <t>Umsätze</t>
  </si>
  <si>
    <t>EBITDA</t>
  </si>
  <si>
    <t>Mitarbeiter</t>
  </si>
  <si>
    <t>- Bedingte Formatierung</t>
  </si>
  <si>
    <t>Sonstiges</t>
  </si>
  <si>
    <t>Fragen und Hilfen</t>
  </si>
  <si>
    <t>30 Minuten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</si>
</sst>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 &quot;KG&quot;"/>
    <numFmt numFmtId="165" formatCode="0.00\ &quot;Meter&quot;"/>
    <numFmt numFmtId="166" formatCode="#,##0\ &quot;€&quot;"/>
    <numFmt numFmtId="178" formatCode="0.00\ &quot;T€&quot;"/>
    <numFmt numFmtId="180" formatCode="0\ &quot;T€&quot;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0" xfId="0" applyNumberFormat="1"/>
    <xf numFmtId="12" fontId="0" fillId="0" borderId="0" xfId="0" applyNumberFormat="1"/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1" xfId="0" applyNumberFormat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4" fillId="0" borderId="6" xfId="1" applyNumberFormat="1" applyFont="1" applyBorder="1"/>
    <xf numFmtId="0" fontId="5" fillId="0" borderId="0" xfId="1"/>
    <xf numFmtId="49" fontId="5" fillId="0" borderId="0" xfId="1" applyNumberFormat="1"/>
    <xf numFmtId="14" fontId="5" fillId="0" borderId="0" xfId="1" applyNumberFormat="1"/>
    <xf numFmtId="4" fontId="5" fillId="0" borderId="0" xfId="1" applyNumberFormat="1"/>
    <xf numFmtId="49" fontId="4" fillId="0" borderId="0" xfId="1" applyNumberFormat="1" applyFont="1"/>
    <xf numFmtId="0" fontId="5" fillId="0" borderId="0" xfId="1" applyNumberFormat="1"/>
    <xf numFmtId="178" fontId="0" fillId="0" borderId="0" xfId="0" applyNumberFormat="1"/>
    <xf numFmtId="0" fontId="0" fillId="4" borderId="1" xfId="0" applyFill="1" applyBorder="1"/>
    <xf numFmtId="180" fontId="0" fillId="0" borderId="1" xfId="0" applyNumberFormat="1" applyBorder="1"/>
    <xf numFmtId="0" fontId="0" fillId="5" borderId="7" xfId="0" applyFill="1" applyBorder="1"/>
    <xf numFmtId="0" fontId="0" fillId="5" borderId="8" xfId="0" quotePrefix="1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0" xfId="0" quotePrefix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6" xfId="0" quotePrefix="1" applyFill="1" applyBorder="1"/>
    <xf numFmtId="0" fontId="0" fillId="5" borderId="13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</cellXfs>
  <cellStyles count="2">
    <cellStyle name="Standard" xfId="0" builtinId="0"/>
    <cellStyle name="Standard 2" xfId="1" xr:uid="{D076A246-3C61-4F40-BB57-42E32B79FAC1}"/>
  </cellStyles>
  <dxfs count="0"/>
  <tableStyles count="0" defaultTableStyle="TableStyleMedium2" defaultPivotStyle="PivotStyleLight16"/>
  <colors>
    <mruColors>
      <color rgb="FF3807EB"/>
      <color rgb="FFC8C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31F9C45-6DFF-4D6A-8437-C38CB69A00EC}">
  <we:reference id="wa104379220" version="8.0.0.0" store="de-DE" storeType="OMEX"/>
  <we:alternateReferences>
    <we:reference id="wa104379220" version="8.0.0.0" store="wa104379220" storeType="OMEX"/>
  </we:alternateReferences>
  <we:properties>
    <we:property name="Office.AutoShowTaskpaneWithDocument" value="true"/>
    <we:property name="lastCryptoCompare" value="0"/>
    <we:property name="lastIexCall" value="0"/>
    <we:property name="stocks" value="{}"/>
    <we:property name="stocksChange" value="{}"/>
    <we:property name="stocksOrder" value="[]"/>
    <we:property name="stocksSources" value="{}"/>
    <we:property name="updateIntervalIndex" value="2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EC88-1AE1-4D31-A79E-AE35DD94DC6B}">
  <dimension ref="A1:C24"/>
  <sheetViews>
    <sheetView workbookViewId="0">
      <pane ySplit="2" topLeftCell="A3" activePane="bottomLeft" state="frozen"/>
      <selection pane="bottomLeft" activeCell="C13" sqref="C13"/>
    </sheetView>
  </sheetViews>
  <sheetFormatPr baseColWidth="10" defaultRowHeight="15" outlineLevelCol="1" x14ac:dyDescent="0.25"/>
  <cols>
    <col min="1" max="1" width="30.42578125" customWidth="1"/>
    <col min="2" max="2" width="53.7109375" customWidth="1" outlineLevel="1"/>
    <col min="3" max="3" width="27.7109375" customWidth="1"/>
    <col min="4" max="5" width="9" customWidth="1"/>
  </cols>
  <sheetData>
    <row r="1" spans="1:3" ht="18" customHeight="1" x14ac:dyDescent="0.25">
      <c r="A1" s="18" t="s">
        <v>130</v>
      </c>
      <c r="B1" s="19"/>
      <c r="C1" s="20"/>
    </row>
    <row r="2" spans="1:3" ht="19.5" customHeight="1" x14ac:dyDescent="0.25">
      <c r="A2" s="2" t="s">
        <v>1</v>
      </c>
      <c r="B2" s="2" t="s">
        <v>32</v>
      </c>
      <c r="C2" s="2" t="s">
        <v>2</v>
      </c>
    </row>
    <row r="3" spans="1:3" ht="19.5" customHeight="1" x14ac:dyDescent="0.25"/>
    <row r="4" spans="1:3" x14ac:dyDescent="0.25">
      <c r="A4" s="31" t="s">
        <v>3071</v>
      </c>
      <c r="B4" s="32" t="s">
        <v>3072</v>
      </c>
      <c r="C4" s="33" t="s">
        <v>3067</v>
      </c>
    </row>
    <row r="5" spans="1:3" x14ac:dyDescent="0.25">
      <c r="A5" s="34"/>
      <c r="B5" s="35" t="s">
        <v>3073</v>
      </c>
      <c r="C5" s="36"/>
    </row>
    <row r="6" spans="1:3" x14ac:dyDescent="0.25">
      <c r="A6" s="37"/>
      <c r="B6" s="38" t="s">
        <v>3083</v>
      </c>
      <c r="C6" s="39"/>
    </row>
    <row r="8" spans="1:3" x14ac:dyDescent="0.25">
      <c r="A8" s="31" t="s">
        <v>131</v>
      </c>
      <c r="B8" s="32" t="s">
        <v>3063</v>
      </c>
      <c r="C8" s="33" t="s">
        <v>3067</v>
      </c>
    </row>
    <row r="9" spans="1:3" x14ac:dyDescent="0.25">
      <c r="A9" s="34"/>
      <c r="B9" s="35" t="s">
        <v>3069</v>
      </c>
      <c r="C9" s="36"/>
    </row>
    <row r="10" spans="1:3" x14ac:dyDescent="0.25">
      <c r="A10" s="34"/>
      <c r="B10" s="35" t="s">
        <v>3064</v>
      </c>
      <c r="C10" s="36"/>
    </row>
    <row r="11" spans="1:3" x14ac:dyDescent="0.25">
      <c r="A11" s="34"/>
      <c r="B11" s="35" t="s">
        <v>3065</v>
      </c>
      <c r="C11" s="36"/>
    </row>
    <row r="12" spans="1:3" x14ac:dyDescent="0.25">
      <c r="A12" s="34"/>
      <c r="B12" s="35" t="s">
        <v>3068</v>
      </c>
      <c r="C12" s="36"/>
    </row>
    <row r="13" spans="1:3" x14ac:dyDescent="0.25">
      <c r="A13" s="37"/>
      <c r="B13" s="38" t="s">
        <v>3066</v>
      </c>
      <c r="C13" s="39"/>
    </row>
    <row r="15" spans="1:3" x14ac:dyDescent="0.25">
      <c r="A15" s="40" t="s">
        <v>3070</v>
      </c>
      <c r="B15" s="41"/>
      <c r="C15" s="42" t="s">
        <v>3067</v>
      </c>
    </row>
    <row r="17" spans="1:3" x14ac:dyDescent="0.25">
      <c r="A17" s="40" t="s">
        <v>3084</v>
      </c>
      <c r="B17" s="41" t="s">
        <v>3085</v>
      </c>
      <c r="C17" s="42" t="s">
        <v>3086</v>
      </c>
    </row>
    <row r="24" spans="1:3" x14ac:dyDescent="0.25">
      <c r="B24" s="9"/>
    </row>
  </sheetData>
  <mergeCells count="1">
    <mergeCell ref="A1:C1"/>
  </mergeCells>
  <conditionalFormatting sqref="B2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E5CD-633F-48CC-B354-E89AF0907081}">
  <dimension ref="A1:V769"/>
  <sheetViews>
    <sheetView workbookViewId="0"/>
  </sheetViews>
  <sheetFormatPr baseColWidth="10" defaultRowHeight="15" x14ac:dyDescent="0.25"/>
  <cols>
    <col min="1" max="2" width="11.42578125" style="22"/>
    <col min="3" max="3" width="15.85546875" style="22" customWidth="1"/>
    <col min="4" max="5" width="11.42578125" style="22"/>
    <col min="6" max="6" width="30.5703125" style="22" customWidth="1"/>
    <col min="7" max="16384" width="11.42578125" style="22"/>
  </cols>
  <sheetData>
    <row r="1" spans="1:22" x14ac:dyDescent="0.25">
      <c r="A1" s="21" t="s">
        <v>233</v>
      </c>
      <c r="B1" s="21" t="s">
        <v>0</v>
      </c>
      <c r="C1" s="21" t="s">
        <v>234</v>
      </c>
      <c r="D1" s="21" t="s">
        <v>235</v>
      </c>
      <c r="E1" s="21" t="s">
        <v>133</v>
      </c>
      <c r="F1" s="21" t="s">
        <v>236</v>
      </c>
      <c r="G1" s="21" t="s">
        <v>237</v>
      </c>
      <c r="H1" s="21" t="s">
        <v>238</v>
      </c>
      <c r="I1" s="21"/>
      <c r="J1" s="21" t="s">
        <v>239</v>
      </c>
      <c r="K1" s="21" t="s">
        <v>240</v>
      </c>
      <c r="L1" s="21" t="s">
        <v>241</v>
      </c>
      <c r="M1" s="21" t="s">
        <v>242</v>
      </c>
      <c r="N1" s="21" t="s">
        <v>243</v>
      </c>
      <c r="O1" s="21" t="s">
        <v>244</v>
      </c>
      <c r="P1" s="21" t="s">
        <v>245</v>
      </c>
      <c r="Q1" s="21" t="s">
        <v>246</v>
      </c>
      <c r="R1" s="21" t="s">
        <v>132</v>
      </c>
      <c r="S1" s="21" t="s">
        <v>247</v>
      </c>
      <c r="T1" s="21" t="s">
        <v>248</v>
      </c>
      <c r="U1" s="21" t="s">
        <v>249</v>
      </c>
      <c r="V1" s="21" t="s">
        <v>250</v>
      </c>
    </row>
    <row r="2" spans="1:22" x14ac:dyDescent="0.25">
      <c r="A2" s="23" t="s">
        <v>251</v>
      </c>
      <c r="B2" s="27" t="s">
        <v>2948</v>
      </c>
      <c r="C2" s="24">
        <v>44804</v>
      </c>
      <c r="D2" s="24">
        <v>44806</v>
      </c>
      <c r="E2" s="23" t="s">
        <v>137</v>
      </c>
      <c r="F2" s="23" t="s">
        <v>252</v>
      </c>
      <c r="G2" s="23" t="s">
        <v>253</v>
      </c>
      <c r="H2" s="23" t="s">
        <v>254</v>
      </c>
      <c r="I2" s="24">
        <v>45148</v>
      </c>
      <c r="J2" s="24">
        <v>44806</v>
      </c>
      <c r="K2" s="23" t="s">
        <v>255</v>
      </c>
      <c r="L2" s="23" t="s">
        <v>256</v>
      </c>
      <c r="M2" s="25">
        <v>37937.410000000003</v>
      </c>
      <c r="N2" s="27" t="s">
        <v>3060</v>
      </c>
      <c r="O2" s="25">
        <v>37682.410000000003</v>
      </c>
      <c r="P2" s="25">
        <v>37682.410000000003</v>
      </c>
      <c r="Q2" s="25">
        <v>0</v>
      </c>
      <c r="R2" s="23" t="s">
        <v>134</v>
      </c>
      <c r="S2" s="23" t="s">
        <v>257</v>
      </c>
      <c r="T2" s="23" t="s">
        <v>258</v>
      </c>
      <c r="U2" s="23" t="s">
        <v>135</v>
      </c>
    </row>
    <row r="3" spans="1:22" x14ac:dyDescent="0.25">
      <c r="A3" s="23" t="s">
        <v>251</v>
      </c>
      <c r="B3" s="27" t="s">
        <v>2948</v>
      </c>
      <c r="C3" s="24">
        <v>44834</v>
      </c>
      <c r="D3" s="24">
        <v>44841</v>
      </c>
      <c r="E3" s="23" t="s">
        <v>137</v>
      </c>
      <c r="F3" s="23" t="s">
        <v>259</v>
      </c>
      <c r="G3" s="23" t="s">
        <v>260</v>
      </c>
      <c r="H3" s="23" t="s">
        <v>261</v>
      </c>
      <c r="I3" s="24">
        <v>45183</v>
      </c>
      <c r="J3" s="24">
        <v>44841</v>
      </c>
      <c r="K3" s="23" t="s">
        <v>262</v>
      </c>
      <c r="L3" s="23" t="s">
        <v>256</v>
      </c>
      <c r="M3" s="25">
        <v>43278.91</v>
      </c>
      <c r="N3" s="27" t="s">
        <v>3061</v>
      </c>
      <c r="O3" s="25">
        <v>43023.91</v>
      </c>
      <c r="P3" s="25">
        <v>43023.91</v>
      </c>
      <c r="Q3" s="25">
        <v>0</v>
      </c>
      <c r="R3" s="23" t="s">
        <v>134</v>
      </c>
      <c r="S3" s="23" t="s">
        <v>263</v>
      </c>
      <c r="T3" s="23" t="s">
        <v>264</v>
      </c>
      <c r="U3" s="23" t="s">
        <v>135</v>
      </c>
    </row>
    <row r="4" spans="1:22" x14ac:dyDescent="0.25">
      <c r="A4" s="23" t="s">
        <v>251</v>
      </c>
      <c r="B4" s="27" t="s">
        <v>2948</v>
      </c>
      <c r="C4" s="24">
        <v>44895</v>
      </c>
      <c r="D4" s="24">
        <v>44906</v>
      </c>
      <c r="E4" s="23" t="s">
        <v>137</v>
      </c>
      <c r="F4" s="23" t="s">
        <v>265</v>
      </c>
      <c r="G4" s="23" t="s">
        <v>266</v>
      </c>
      <c r="H4" s="23" t="s">
        <v>267</v>
      </c>
      <c r="I4" s="24">
        <v>45248</v>
      </c>
      <c r="J4" s="24">
        <v>44906</v>
      </c>
      <c r="K4" s="23" t="s">
        <v>262</v>
      </c>
      <c r="L4" s="23" t="s">
        <v>256</v>
      </c>
      <c r="M4" s="25">
        <v>40929.83</v>
      </c>
      <c r="N4" s="27" t="s">
        <v>3061</v>
      </c>
      <c r="O4" s="25">
        <v>40674.83</v>
      </c>
      <c r="P4" s="25">
        <v>40674.83</v>
      </c>
      <c r="Q4" s="25">
        <v>0</v>
      </c>
      <c r="R4" s="23" t="s">
        <v>189</v>
      </c>
      <c r="S4" s="23" t="s">
        <v>268</v>
      </c>
      <c r="T4" s="23" t="s">
        <v>269</v>
      </c>
      <c r="U4" s="23" t="s">
        <v>135</v>
      </c>
    </row>
    <row r="5" spans="1:22" x14ac:dyDescent="0.25">
      <c r="A5" s="23" t="s">
        <v>251</v>
      </c>
      <c r="B5" s="27" t="s">
        <v>2948</v>
      </c>
      <c r="C5" s="24">
        <v>44926</v>
      </c>
      <c r="D5" s="24">
        <v>44941</v>
      </c>
      <c r="E5" s="23" t="s">
        <v>137</v>
      </c>
      <c r="F5" s="23" t="s">
        <v>270</v>
      </c>
      <c r="G5" s="23" t="s">
        <v>271</v>
      </c>
      <c r="H5" s="23" t="s">
        <v>272</v>
      </c>
      <c r="I5" s="24">
        <v>45283</v>
      </c>
      <c r="J5" s="24">
        <v>44941</v>
      </c>
      <c r="K5" s="23" t="s">
        <v>255</v>
      </c>
      <c r="L5" s="23" t="s">
        <v>256</v>
      </c>
      <c r="M5" s="25">
        <v>37813.08</v>
      </c>
      <c r="N5" s="27" t="s">
        <v>3060</v>
      </c>
      <c r="O5" s="25">
        <v>37558.080000000002</v>
      </c>
      <c r="P5" s="25">
        <v>37558.080000000002</v>
      </c>
      <c r="Q5" s="25">
        <v>0</v>
      </c>
      <c r="R5" s="23" t="s">
        <v>189</v>
      </c>
      <c r="S5" s="23" t="s">
        <v>273</v>
      </c>
      <c r="T5" s="23" t="s">
        <v>274</v>
      </c>
      <c r="U5" s="23" t="s">
        <v>135</v>
      </c>
    </row>
    <row r="6" spans="1:22" x14ac:dyDescent="0.25">
      <c r="A6" s="23" t="s">
        <v>251</v>
      </c>
      <c r="B6" s="27" t="s">
        <v>2948</v>
      </c>
      <c r="C6" s="24">
        <v>44957</v>
      </c>
      <c r="D6" s="24">
        <v>44981</v>
      </c>
      <c r="E6" s="23" t="s">
        <v>137</v>
      </c>
      <c r="F6" s="23" t="s">
        <v>275</v>
      </c>
      <c r="G6" s="23" t="s">
        <v>276</v>
      </c>
      <c r="H6" s="23" t="s">
        <v>277</v>
      </c>
      <c r="I6" s="24">
        <v>45323</v>
      </c>
      <c r="J6" s="24">
        <v>44981</v>
      </c>
      <c r="K6" s="23" t="s">
        <v>255</v>
      </c>
      <c r="L6" s="23" t="s">
        <v>256</v>
      </c>
      <c r="M6" s="25">
        <v>24835.410000000003</v>
      </c>
      <c r="N6" s="27" t="s">
        <v>3061</v>
      </c>
      <c r="O6" s="25">
        <v>24580.410000000003</v>
      </c>
      <c r="P6" s="25">
        <v>24580.410000000003</v>
      </c>
      <c r="Q6" s="25">
        <v>0</v>
      </c>
      <c r="R6" s="23" t="s">
        <v>189</v>
      </c>
      <c r="S6" s="23" t="s">
        <v>278</v>
      </c>
      <c r="T6" s="23" t="s">
        <v>279</v>
      </c>
      <c r="U6" s="23" t="s">
        <v>135</v>
      </c>
    </row>
    <row r="7" spans="1:22" x14ac:dyDescent="0.25">
      <c r="A7" s="23" t="s">
        <v>251</v>
      </c>
      <c r="B7" s="27" t="s">
        <v>2948</v>
      </c>
      <c r="C7" s="24">
        <v>45007</v>
      </c>
      <c r="D7" s="24">
        <v>45007</v>
      </c>
      <c r="E7" s="23" t="s">
        <v>137</v>
      </c>
      <c r="F7" s="23" t="s">
        <v>280</v>
      </c>
      <c r="G7" s="23" t="s">
        <v>281</v>
      </c>
      <c r="H7" s="23" t="s">
        <v>282</v>
      </c>
      <c r="I7" s="24">
        <v>45379</v>
      </c>
      <c r="J7" s="24">
        <v>45007</v>
      </c>
      <c r="K7" s="23" t="s">
        <v>255</v>
      </c>
      <c r="L7" s="23" t="s">
        <v>256</v>
      </c>
      <c r="M7" s="25">
        <v>24973.739999999998</v>
      </c>
      <c r="N7" s="27" t="s">
        <v>3061</v>
      </c>
      <c r="O7" s="25">
        <v>24718.739999999998</v>
      </c>
      <c r="P7" s="25">
        <v>24718.739999999998</v>
      </c>
      <c r="Q7" s="25">
        <v>0</v>
      </c>
      <c r="R7" s="23" t="s">
        <v>189</v>
      </c>
      <c r="S7" s="23" t="s">
        <v>283</v>
      </c>
      <c r="T7" s="23" t="s">
        <v>284</v>
      </c>
      <c r="U7" s="23" t="s">
        <v>135</v>
      </c>
    </row>
    <row r="8" spans="1:22" x14ac:dyDescent="0.25">
      <c r="A8" s="23" t="s">
        <v>251</v>
      </c>
      <c r="B8" s="27" t="s">
        <v>2948</v>
      </c>
      <c r="M8" s="25" t="s">
        <v>135</v>
      </c>
      <c r="N8" s="27" t="s">
        <v>135</v>
      </c>
      <c r="O8" s="25" t="s">
        <v>135</v>
      </c>
      <c r="P8" s="25" t="s">
        <v>135</v>
      </c>
      <c r="T8" s="25">
        <v>117735.07</v>
      </c>
    </row>
    <row r="9" spans="1:22" x14ac:dyDescent="0.25">
      <c r="A9" s="23" t="s">
        <v>285</v>
      </c>
      <c r="B9" s="27" t="s">
        <v>2948</v>
      </c>
      <c r="C9" s="24">
        <v>44561</v>
      </c>
      <c r="D9" s="24">
        <v>43740</v>
      </c>
      <c r="E9" s="23" t="s">
        <v>137</v>
      </c>
      <c r="F9" s="23" t="s">
        <v>140</v>
      </c>
      <c r="G9" s="23" t="s">
        <v>140</v>
      </c>
      <c r="H9" s="23" t="s">
        <v>141</v>
      </c>
      <c r="I9" s="24">
        <v>44052</v>
      </c>
      <c r="J9" s="24"/>
      <c r="K9" s="23" t="s">
        <v>135</v>
      </c>
      <c r="L9" s="23" t="s">
        <v>135</v>
      </c>
      <c r="M9" s="25">
        <v>71590.58</v>
      </c>
      <c r="N9" s="27" t="s">
        <v>3061</v>
      </c>
      <c r="O9" s="25">
        <v>71335.58</v>
      </c>
      <c r="P9" s="25">
        <v>71335.58</v>
      </c>
      <c r="Q9" s="25">
        <v>0</v>
      </c>
      <c r="R9" s="23" t="s">
        <v>189</v>
      </c>
      <c r="S9" s="23" t="s">
        <v>286</v>
      </c>
      <c r="T9" s="23" t="s">
        <v>287</v>
      </c>
      <c r="U9" s="23" t="s">
        <v>288</v>
      </c>
    </row>
    <row r="10" spans="1:22" x14ac:dyDescent="0.25">
      <c r="A10" s="23" t="s">
        <v>285</v>
      </c>
      <c r="B10" s="27" t="s">
        <v>2948</v>
      </c>
      <c r="C10" s="24">
        <v>44561</v>
      </c>
      <c r="D10" s="24">
        <v>43867</v>
      </c>
      <c r="E10" s="23" t="s">
        <v>289</v>
      </c>
      <c r="F10" s="23" t="s">
        <v>142</v>
      </c>
      <c r="G10" s="23" t="s">
        <v>142</v>
      </c>
      <c r="H10" s="23" t="s">
        <v>143</v>
      </c>
      <c r="I10" s="24">
        <v>44873</v>
      </c>
      <c r="J10" s="24"/>
      <c r="K10" s="23" t="s">
        <v>135</v>
      </c>
      <c r="L10" s="23" t="s">
        <v>135</v>
      </c>
      <c r="M10" s="25">
        <v>-53567</v>
      </c>
      <c r="N10" s="27" t="s">
        <v>3062</v>
      </c>
      <c r="O10" s="25">
        <v>-53822</v>
      </c>
      <c r="P10" s="25">
        <v>-53822</v>
      </c>
      <c r="Q10" s="25">
        <v>0</v>
      </c>
      <c r="R10" s="23" t="s">
        <v>189</v>
      </c>
      <c r="S10" s="23" t="s">
        <v>290</v>
      </c>
      <c r="T10" s="23" t="s">
        <v>291</v>
      </c>
      <c r="U10" s="23" t="s">
        <v>288</v>
      </c>
    </row>
    <row r="11" spans="1:22" x14ac:dyDescent="0.25">
      <c r="A11" s="23" t="s">
        <v>285</v>
      </c>
      <c r="B11" s="27" t="s">
        <v>2948</v>
      </c>
      <c r="C11" s="24">
        <v>44561</v>
      </c>
      <c r="D11" s="24">
        <v>43895</v>
      </c>
      <c r="E11" s="23" t="s">
        <v>137</v>
      </c>
      <c r="F11" s="23" t="s">
        <v>146</v>
      </c>
      <c r="G11" s="23" t="s">
        <v>146</v>
      </c>
      <c r="H11" s="23" t="s">
        <v>147</v>
      </c>
      <c r="I11" s="24">
        <v>44207</v>
      </c>
      <c r="J11" s="24"/>
      <c r="K11" s="23" t="s">
        <v>135</v>
      </c>
      <c r="L11" s="23" t="s">
        <v>135</v>
      </c>
      <c r="M11" s="25">
        <v>8008.0299999999988</v>
      </c>
      <c r="N11" s="27" t="s">
        <v>3061</v>
      </c>
      <c r="O11" s="25">
        <v>7753.0299999999988</v>
      </c>
      <c r="P11" s="25">
        <v>7753.0299999999988</v>
      </c>
      <c r="Q11" s="25">
        <v>0</v>
      </c>
      <c r="R11" s="23" t="s">
        <v>189</v>
      </c>
      <c r="S11" s="23" t="s">
        <v>292</v>
      </c>
      <c r="T11" s="23" t="s">
        <v>293</v>
      </c>
      <c r="U11" s="23" t="s">
        <v>288</v>
      </c>
    </row>
    <row r="12" spans="1:22" x14ac:dyDescent="0.25">
      <c r="A12" s="23" t="s">
        <v>285</v>
      </c>
      <c r="B12" s="27" t="s">
        <v>2948</v>
      </c>
      <c r="C12" s="24">
        <v>44561</v>
      </c>
      <c r="D12" s="24">
        <v>43921</v>
      </c>
      <c r="E12" s="23" t="s">
        <v>289</v>
      </c>
      <c r="F12" s="23" t="s">
        <v>144</v>
      </c>
      <c r="G12" s="23" t="s">
        <v>144</v>
      </c>
      <c r="H12" s="23" t="s">
        <v>145</v>
      </c>
      <c r="I12" s="24">
        <v>44873</v>
      </c>
      <c r="J12" s="24"/>
      <c r="K12" s="23" t="s">
        <v>135</v>
      </c>
      <c r="L12" s="23" t="s">
        <v>135</v>
      </c>
      <c r="M12" s="25">
        <v>-40667</v>
      </c>
      <c r="N12" s="27" t="s">
        <v>3062</v>
      </c>
      <c r="O12" s="25">
        <v>-40922</v>
      </c>
      <c r="P12" s="25">
        <v>-40922</v>
      </c>
      <c r="Q12" s="25">
        <v>0</v>
      </c>
      <c r="R12" s="23" t="s">
        <v>189</v>
      </c>
      <c r="S12" s="23" t="s">
        <v>294</v>
      </c>
      <c r="T12" s="23" t="s">
        <v>295</v>
      </c>
      <c r="U12" s="23" t="s">
        <v>288</v>
      </c>
    </row>
    <row r="13" spans="1:22" x14ac:dyDescent="0.25">
      <c r="A13" s="23" t="s">
        <v>285</v>
      </c>
      <c r="B13" s="27" t="s">
        <v>2948</v>
      </c>
      <c r="C13" s="24">
        <v>44561</v>
      </c>
      <c r="D13" s="24">
        <v>43944</v>
      </c>
      <c r="E13" s="23" t="s">
        <v>289</v>
      </c>
      <c r="F13" s="23" t="s">
        <v>148</v>
      </c>
      <c r="G13" s="23" t="s">
        <v>148</v>
      </c>
      <c r="H13" s="23" t="s">
        <v>149</v>
      </c>
      <c r="I13" s="24">
        <v>44873</v>
      </c>
      <c r="J13" s="24"/>
      <c r="K13" s="23" t="s">
        <v>135</v>
      </c>
      <c r="L13" s="23" t="s">
        <v>135</v>
      </c>
      <c r="M13" s="25">
        <v>-26567</v>
      </c>
      <c r="N13" s="27" t="s">
        <v>3062</v>
      </c>
      <c r="O13" s="25">
        <v>-26822</v>
      </c>
      <c r="P13" s="25">
        <v>-26822</v>
      </c>
      <c r="Q13" s="25">
        <v>0</v>
      </c>
      <c r="R13" s="23" t="s">
        <v>189</v>
      </c>
      <c r="S13" s="23" t="s">
        <v>296</v>
      </c>
      <c r="T13" s="23" t="s">
        <v>297</v>
      </c>
      <c r="U13" s="23" t="s">
        <v>288</v>
      </c>
    </row>
    <row r="14" spans="1:22" x14ac:dyDescent="0.25">
      <c r="A14" s="23" t="s">
        <v>285</v>
      </c>
      <c r="B14" s="27" t="s">
        <v>2948</v>
      </c>
      <c r="C14" s="24">
        <v>44561</v>
      </c>
      <c r="D14" s="24">
        <v>43970</v>
      </c>
      <c r="E14" s="23" t="s">
        <v>137</v>
      </c>
      <c r="F14" s="23" t="s">
        <v>152</v>
      </c>
      <c r="G14" s="23" t="s">
        <v>152</v>
      </c>
      <c r="H14" s="23" t="s">
        <v>153</v>
      </c>
      <c r="I14" s="24">
        <v>44303</v>
      </c>
      <c r="J14" s="24"/>
      <c r="K14" s="23" t="s">
        <v>135</v>
      </c>
      <c r="L14" s="23" t="s">
        <v>135</v>
      </c>
      <c r="M14" s="25">
        <v>5768.75</v>
      </c>
      <c r="N14" s="27" t="s">
        <v>3061</v>
      </c>
      <c r="O14" s="25">
        <v>5513.75</v>
      </c>
      <c r="P14" s="25">
        <v>5513.75</v>
      </c>
      <c r="Q14" s="25">
        <v>0</v>
      </c>
      <c r="R14" s="23" t="s">
        <v>189</v>
      </c>
      <c r="S14" s="23" t="s">
        <v>298</v>
      </c>
      <c r="T14" s="23" t="s">
        <v>299</v>
      </c>
      <c r="U14" s="23" t="s">
        <v>288</v>
      </c>
    </row>
    <row r="15" spans="1:22" x14ac:dyDescent="0.25">
      <c r="A15" s="23" t="s">
        <v>285</v>
      </c>
      <c r="B15" s="27" t="s">
        <v>2948</v>
      </c>
      <c r="C15" s="24">
        <v>44561</v>
      </c>
      <c r="D15" s="24">
        <v>43986</v>
      </c>
      <c r="E15" s="23" t="s">
        <v>289</v>
      </c>
      <c r="F15" s="23" t="s">
        <v>150</v>
      </c>
      <c r="G15" s="23" t="s">
        <v>150</v>
      </c>
      <c r="H15" s="23" t="s">
        <v>151</v>
      </c>
      <c r="I15" s="24">
        <v>44873</v>
      </c>
      <c r="J15" s="24"/>
      <c r="K15" s="23" t="s">
        <v>135</v>
      </c>
      <c r="L15" s="23" t="s">
        <v>135</v>
      </c>
      <c r="M15" s="25">
        <v>-25967</v>
      </c>
      <c r="N15" s="27" t="s">
        <v>3062</v>
      </c>
      <c r="O15" s="25">
        <v>-26222</v>
      </c>
      <c r="P15" s="25">
        <v>-26222</v>
      </c>
      <c r="Q15" s="25">
        <v>0</v>
      </c>
      <c r="R15" s="23" t="s">
        <v>189</v>
      </c>
      <c r="S15" s="23" t="s">
        <v>300</v>
      </c>
      <c r="T15" s="23" t="s">
        <v>301</v>
      </c>
      <c r="U15" s="23" t="s">
        <v>288</v>
      </c>
    </row>
    <row r="16" spans="1:22" x14ac:dyDescent="0.25">
      <c r="A16" s="23" t="s">
        <v>285</v>
      </c>
      <c r="B16" s="27" t="s">
        <v>2948</v>
      </c>
      <c r="C16" s="24">
        <v>44561</v>
      </c>
      <c r="D16" s="24">
        <v>43999</v>
      </c>
      <c r="E16" s="23" t="s">
        <v>137</v>
      </c>
      <c r="F16" s="23" t="s">
        <v>154</v>
      </c>
      <c r="G16" s="23" t="s">
        <v>154</v>
      </c>
      <c r="H16" s="23" t="s">
        <v>155</v>
      </c>
      <c r="I16" s="24">
        <v>44332</v>
      </c>
      <c r="J16" s="24"/>
      <c r="K16" s="23" t="s">
        <v>135</v>
      </c>
      <c r="L16" s="23" t="s">
        <v>135</v>
      </c>
      <c r="M16" s="25">
        <v>5768.75</v>
      </c>
      <c r="N16" s="27" t="s">
        <v>3061</v>
      </c>
      <c r="O16" s="25">
        <v>5513.75</v>
      </c>
      <c r="P16" s="25">
        <v>5513.75</v>
      </c>
      <c r="Q16" s="25">
        <v>0</v>
      </c>
      <c r="R16" s="23" t="s">
        <v>189</v>
      </c>
      <c r="S16" s="23" t="s">
        <v>302</v>
      </c>
      <c r="T16" s="23" t="s">
        <v>303</v>
      </c>
      <c r="U16" s="23" t="s">
        <v>288</v>
      </c>
    </row>
    <row r="17" spans="1:21" x14ac:dyDescent="0.25">
      <c r="A17" s="23" t="s">
        <v>285</v>
      </c>
      <c r="B17" s="27" t="s">
        <v>2948</v>
      </c>
      <c r="C17" s="24">
        <v>44561</v>
      </c>
      <c r="D17" s="24">
        <v>44060</v>
      </c>
      <c r="E17" s="23" t="s">
        <v>137</v>
      </c>
      <c r="F17" s="23" t="s">
        <v>156</v>
      </c>
      <c r="G17" s="23" t="s">
        <v>156</v>
      </c>
      <c r="H17" s="23" t="s">
        <v>157</v>
      </c>
      <c r="I17" s="24">
        <v>44393</v>
      </c>
      <c r="J17" s="24"/>
      <c r="K17" s="23" t="s">
        <v>135</v>
      </c>
      <c r="L17" s="23" t="s">
        <v>135</v>
      </c>
      <c r="M17" s="25">
        <v>2792.67</v>
      </c>
      <c r="N17" s="27" t="s">
        <v>3061</v>
      </c>
      <c r="O17" s="25">
        <v>2537.67</v>
      </c>
      <c r="P17" s="25">
        <v>2537.67</v>
      </c>
      <c r="Q17" s="25">
        <v>0</v>
      </c>
      <c r="R17" s="23" t="s">
        <v>189</v>
      </c>
      <c r="S17" s="23" t="s">
        <v>304</v>
      </c>
      <c r="T17" s="23" t="s">
        <v>305</v>
      </c>
      <c r="U17" s="23" t="s">
        <v>288</v>
      </c>
    </row>
    <row r="18" spans="1:21" x14ac:dyDescent="0.25">
      <c r="A18" s="23" t="s">
        <v>285</v>
      </c>
      <c r="B18" s="27" t="s">
        <v>2948</v>
      </c>
      <c r="C18" s="24">
        <v>44561</v>
      </c>
      <c r="D18" s="24">
        <v>44091</v>
      </c>
      <c r="E18" s="23" t="s">
        <v>137</v>
      </c>
      <c r="F18" s="23" t="s">
        <v>158</v>
      </c>
      <c r="G18" s="23" t="s">
        <v>158</v>
      </c>
      <c r="H18" s="23" t="s">
        <v>159</v>
      </c>
      <c r="I18" s="24">
        <v>44424</v>
      </c>
      <c r="J18" s="24"/>
      <c r="K18" s="23" t="s">
        <v>135</v>
      </c>
      <c r="L18" s="23" t="s">
        <v>135</v>
      </c>
      <c r="M18" s="25">
        <v>2676.8099999999995</v>
      </c>
      <c r="N18" s="27" t="s">
        <v>3061</v>
      </c>
      <c r="O18" s="25">
        <v>2421.8099999999995</v>
      </c>
      <c r="P18" s="25">
        <v>2421.8099999999995</v>
      </c>
      <c r="Q18" s="25">
        <v>0</v>
      </c>
      <c r="R18" s="23" t="s">
        <v>189</v>
      </c>
      <c r="S18" s="23" t="s">
        <v>306</v>
      </c>
      <c r="T18" s="23" t="s">
        <v>307</v>
      </c>
      <c r="U18" s="23" t="s">
        <v>288</v>
      </c>
    </row>
    <row r="19" spans="1:21" x14ac:dyDescent="0.25">
      <c r="A19" s="23" t="s">
        <v>285</v>
      </c>
      <c r="B19" s="27" t="s">
        <v>2948</v>
      </c>
      <c r="C19" s="24">
        <v>44561</v>
      </c>
      <c r="D19" s="24">
        <v>44120</v>
      </c>
      <c r="E19" s="23" t="s">
        <v>137</v>
      </c>
      <c r="F19" s="23" t="s">
        <v>160</v>
      </c>
      <c r="G19" s="23" t="s">
        <v>160</v>
      </c>
      <c r="H19" s="23" t="s">
        <v>161</v>
      </c>
      <c r="I19" s="24">
        <v>44453</v>
      </c>
      <c r="J19" s="24"/>
      <c r="K19" s="23" t="s">
        <v>135</v>
      </c>
      <c r="L19" s="23" t="s">
        <v>135</v>
      </c>
      <c r="M19" s="25">
        <v>5893.41</v>
      </c>
      <c r="N19" s="27" t="s">
        <v>3061</v>
      </c>
      <c r="O19" s="25">
        <v>5638.41</v>
      </c>
      <c r="P19" s="25">
        <v>5638.41</v>
      </c>
      <c r="Q19" s="25">
        <v>0</v>
      </c>
      <c r="R19" s="23" t="s">
        <v>189</v>
      </c>
      <c r="S19" s="23" t="s">
        <v>308</v>
      </c>
      <c r="T19" s="23" t="s">
        <v>309</v>
      </c>
      <c r="U19" s="23" t="s">
        <v>288</v>
      </c>
    </row>
    <row r="20" spans="1:21" x14ac:dyDescent="0.25">
      <c r="A20" s="23" t="s">
        <v>285</v>
      </c>
      <c r="B20" s="27" t="s">
        <v>2948</v>
      </c>
      <c r="C20" s="24">
        <v>44561</v>
      </c>
      <c r="D20" s="24">
        <v>44227</v>
      </c>
      <c r="E20" s="23" t="s">
        <v>137</v>
      </c>
      <c r="F20" s="23" t="s">
        <v>162</v>
      </c>
      <c r="G20" s="23" t="s">
        <v>162</v>
      </c>
      <c r="H20" s="23" t="s">
        <v>138</v>
      </c>
      <c r="I20" s="24">
        <v>44560</v>
      </c>
      <c r="J20" s="24"/>
      <c r="K20" s="23" t="s">
        <v>135</v>
      </c>
      <c r="L20" s="23" t="s">
        <v>135</v>
      </c>
      <c r="M20" s="25">
        <v>-5638.09</v>
      </c>
      <c r="N20" s="27" t="s">
        <v>3062</v>
      </c>
      <c r="O20" s="25">
        <v>-5893.09</v>
      </c>
      <c r="P20" s="25">
        <v>-5893.09</v>
      </c>
      <c r="Q20" s="25">
        <v>0</v>
      </c>
      <c r="R20" s="23" t="s">
        <v>189</v>
      </c>
      <c r="S20" s="23" t="s">
        <v>310</v>
      </c>
      <c r="T20" s="23" t="s">
        <v>311</v>
      </c>
      <c r="U20" s="23" t="s">
        <v>288</v>
      </c>
    </row>
    <row r="21" spans="1:21" x14ac:dyDescent="0.25">
      <c r="A21" s="23" t="s">
        <v>285</v>
      </c>
      <c r="B21" s="27" t="s">
        <v>2948</v>
      </c>
      <c r="C21" s="24">
        <v>44561</v>
      </c>
      <c r="D21" s="24">
        <v>44227</v>
      </c>
      <c r="E21" s="23" t="s">
        <v>137</v>
      </c>
      <c r="F21" s="23" t="s">
        <v>312</v>
      </c>
      <c r="G21" s="23" t="s">
        <v>162</v>
      </c>
      <c r="H21" s="23" t="s">
        <v>313</v>
      </c>
      <c r="I21" s="24">
        <v>44539</v>
      </c>
      <c r="J21" s="24"/>
      <c r="K21" s="23" t="s">
        <v>135</v>
      </c>
      <c r="L21" s="23" t="s">
        <v>135</v>
      </c>
      <c r="M21" s="25">
        <v>3082.5499999999993</v>
      </c>
      <c r="N21" s="27" t="s">
        <v>3060</v>
      </c>
      <c r="O21" s="25">
        <v>2827.5499999999993</v>
      </c>
      <c r="P21" s="25">
        <v>2827.5499999999993</v>
      </c>
      <c r="Q21" s="25">
        <v>0</v>
      </c>
      <c r="R21" s="23" t="s">
        <v>189</v>
      </c>
      <c r="S21" s="23" t="s">
        <v>314</v>
      </c>
      <c r="T21" s="23" t="s">
        <v>315</v>
      </c>
      <c r="U21" s="23" t="s">
        <v>288</v>
      </c>
    </row>
    <row r="22" spans="1:21" x14ac:dyDescent="0.25">
      <c r="A22" s="23" t="s">
        <v>285</v>
      </c>
      <c r="B22" s="27" t="s">
        <v>2948</v>
      </c>
      <c r="C22" s="24">
        <v>44561</v>
      </c>
      <c r="D22" s="24">
        <v>44439</v>
      </c>
      <c r="E22" s="23" t="s">
        <v>137</v>
      </c>
      <c r="F22" s="23" t="s">
        <v>316</v>
      </c>
      <c r="G22" s="23" t="s">
        <v>316</v>
      </c>
      <c r="H22" s="23" t="s">
        <v>317</v>
      </c>
      <c r="I22" s="24">
        <v>44772</v>
      </c>
      <c r="J22" s="24"/>
      <c r="K22" s="23" t="s">
        <v>135</v>
      </c>
      <c r="L22" s="23" t="s">
        <v>135</v>
      </c>
      <c r="M22" s="25">
        <v>-5638.09</v>
      </c>
      <c r="N22" s="27" t="s">
        <v>3062</v>
      </c>
      <c r="O22" s="25">
        <v>-5893.09</v>
      </c>
      <c r="P22" s="25">
        <v>-5893.09</v>
      </c>
      <c r="Q22" s="25">
        <v>0</v>
      </c>
      <c r="R22" s="23" t="s">
        <v>189</v>
      </c>
      <c r="S22" s="23" t="s">
        <v>318</v>
      </c>
      <c r="T22" s="23" t="s">
        <v>319</v>
      </c>
      <c r="U22" s="23" t="s">
        <v>288</v>
      </c>
    </row>
    <row r="23" spans="1:21" x14ac:dyDescent="0.25">
      <c r="A23" s="23" t="s">
        <v>285</v>
      </c>
      <c r="B23" s="27" t="s">
        <v>2948</v>
      </c>
      <c r="M23" s="25" t="s">
        <v>135</v>
      </c>
      <c r="N23" s="27" t="s">
        <v>135</v>
      </c>
      <c r="O23" s="25" t="s">
        <v>135</v>
      </c>
      <c r="P23" s="25" t="s">
        <v>135</v>
      </c>
      <c r="T23" s="25">
        <v>18905.3</v>
      </c>
    </row>
    <row r="24" spans="1:21" x14ac:dyDescent="0.25">
      <c r="A24" s="23" t="s">
        <v>320</v>
      </c>
      <c r="B24" s="27" t="s">
        <v>2949</v>
      </c>
      <c r="C24" s="24">
        <v>44561</v>
      </c>
      <c r="D24" s="24">
        <v>44435</v>
      </c>
      <c r="E24" s="23" t="s">
        <v>321</v>
      </c>
      <c r="F24" s="23" t="s">
        <v>322</v>
      </c>
      <c r="G24" s="23" t="s">
        <v>322</v>
      </c>
      <c r="H24" s="23" t="s">
        <v>323</v>
      </c>
      <c r="I24" s="24">
        <v>44754</v>
      </c>
      <c r="J24" s="24"/>
      <c r="K24" s="23" t="s">
        <v>135</v>
      </c>
      <c r="L24" s="23" t="s">
        <v>135</v>
      </c>
      <c r="M24" s="25">
        <v>-9635.7999999999993</v>
      </c>
      <c r="N24" s="27" t="s">
        <v>3062</v>
      </c>
      <c r="O24" s="25">
        <v>-9890.7999999999993</v>
      </c>
      <c r="P24" s="25">
        <v>-9890.7999999999993</v>
      </c>
      <c r="Q24" s="25">
        <v>0</v>
      </c>
      <c r="R24" s="23" t="s">
        <v>324</v>
      </c>
      <c r="S24" s="23" t="s">
        <v>325</v>
      </c>
      <c r="T24" s="23" t="s">
        <v>326</v>
      </c>
      <c r="U24" s="23" t="s">
        <v>327</v>
      </c>
    </row>
    <row r="25" spans="1:21" x14ac:dyDescent="0.25">
      <c r="A25" s="23" t="s">
        <v>320</v>
      </c>
      <c r="B25" s="27" t="s">
        <v>2949</v>
      </c>
      <c r="C25" s="24">
        <v>44561</v>
      </c>
      <c r="D25" s="24">
        <v>44435</v>
      </c>
      <c r="E25" s="23" t="s">
        <v>321</v>
      </c>
      <c r="F25" s="23" t="s">
        <v>328</v>
      </c>
      <c r="G25" s="23" t="s">
        <v>328</v>
      </c>
      <c r="H25" s="23" t="s">
        <v>135</v>
      </c>
      <c r="I25" s="24">
        <v>44754</v>
      </c>
      <c r="J25" s="24"/>
      <c r="K25" s="23" t="s">
        <v>135</v>
      </c>
      <c r="L25" s="23" t="s">
        <v>135</v>
      </c>
      <c r="M25" s="25">
        <v>-9647.2000000000007</v>
      </c>
      <c r="N25" s="27" t="s">
        <v>3062</v>
      </c>
      <c r="O25" s="25">
        <v>-9902.2000000000007</v>
      </c>
      <c r="P25" s="25">
        <v>-9902.2000000000007</v>
      </c>
      <c r="Q25" s="25">
        <v>0</v>
      </c>
      <c r="R25" s="23" t="s">
        <v>324</v>
      </c>
      <c r="S25" s="23" t="s">
        <v>329</v>
      </c>
      <c r="T25" s="23" t="s">
        <v>330</v>
      </c>
      <c r="U25" s="23" t="s">
        <v>327</v>
      </c>
    </row>
    <row r="26" spans="1:21" x14ac:dyDescent="0.25">
      <c r="A26" s="23" t="s">
        <v>320</v>
      </c>
      <c r="B26" s="27" t="s">
        <v>2949</v>
      </c>
      <c r="C26" s="24">
        <v>44561</v>
      </c>
      <c r="D26" s="24">
        <v>44474</v>
      </c>
      <c r="E26" s="23" t="s">
        <v>137</v>
      </c>
      <c r="F26" s="23" t="s">
        <v>331</v>
      </c>
      <c r="G26" s="23" t="s">
        <v>331</v>
      </c>
      <c r="H26" s="23" t="s">
        <v>164</v>
      </c>
      <c r="I26" s="24">
        <v>44793</v>
      </c>
      <c r="J26" s="24"/>
      <c r="K26" s="23" t="s">
        <v>135</v>
      </c>
      <c r="L26" s="23" t="s">
        <v>135</v>
      </c>
      <c r="M26" s="25">
        <v>-9635.7999999999993</v>
      </c>
      <c r="N26" s="27" t="s">
        <v>3062</v>
      </c>
      <c r="O26" s="25">
        <v>-9890.7999999999993</v>
      </c>
      <c r="P26" s="25">
        <v>-9890.7999999999993</v>
      </c>
      <c r="Q26" s="25">
        <v>0</v>
      </c>
      <c r="R26" s="23" t="s">
        <v>324</v>
      </c>
      <c r="S26" s="23" t="s">
        <v>332</v>
      </c>
      <c r="T26" s="23" t="s">
        <v>333</v>
      </c>
      <c r="U26" s="23" t="s">
        <v>327</v>
      </c>
    </row>
    <row r="27" spans="1:21" x14ac:dyDescent="0.25">
      <c r="A27" s="23" t="s">
        <v>320</v>
      </c>
      <c r="B27" s="27" t="s">
        <v>2949</v>
      </c>
      <c r="M27" s="25" t="s">
        <v>135</v>
      </c>
      <c r="N27" s="27" t="s">
        <v>135</v>
      </c>
      <c r="O27" s="25" t="s">
        <v>135</v>
      </c>
      <c r="P27" s="25" t="s">
        <v>135</v>
      </c>
      <c r="T27" s="25">
        <v>1345.2</v>
      </c>
    </row>
    <row r="28" spans="1:21" x14ac:dyDescent="0.25">
      <c r="A28" s="23" t="s">
        <v>334</v>
      </c>
      <c r="B28" s="27" t="s">
        <v>2950</v>
      </c>
      <c r="C28" s="24">
        <v>44957</v>
      </c>
      <c r="D28" s="24">
        <v>44967</v>
      </c>
      <c r="E28" s="23" t="s">
        <v>137</v>
      </c>
      <c r="F28" s="23" t="s">
        <v>335</v>
      </c>
      <c r="G28" s="23" t="s">
        <v>336</v>
      </c>
      <c r="H28" s="23" t="s">
        <v>337</v>
      </c>
      <c r="I28" s="24">
        <v>45309</v>
      </c>
      <c r="J28" s="24">
        <v>44981</v>
      </c>
      <c r="K28" s="23" t="s">
        <v>338</v>
      </c>
      <c r="L28" s="23" t="s">
        <v>165</v>
      </c>
      <c r="M28" s="25">
        <v>10279.11</v>
      </c>
      <c r="N28" s="27" t="s">
        <v>3061</v>
      </c>
      <c r="O28" s="25">
        <v>10024.11</v>
      </c>
      <c r="P28" s="25">
        <v>10024.11</v>
      </c>
      <c r="Q28" s="25">
        <v>0</v>
      </c>
      <c r="R28" s="23" t="s">
        <v>189</v>
      </c>
      <c r="S28" s="23" t="s">
        <v>339</v>
      </c>
      <c r="T28" s="23" t="s">
        <v>340</v>
      </c>
      <c r="U28" s="23" t="s">
        <v>135</v>
      </c>
    </row>
    <row r="29" spans="1:21" x14ac:dyDescent="0.25">
      <c r="A29" s="23" t="s">
        <v>334</v>
      </c>
      <c r="B29" s="27" t="s">
        <v>2950</v>
      </c>
      <c r="M29" s="25" t="s">
        <v>135</v>
      </c>
      <c r="N29" s="27" t="s">
        <v>135</v>
      </c>
      <c r="O29" s="25" t="s">
        <v>135</v>
      </c>
      <c r="P29" s="25" t="s">
        <v>135</v>
      </c>
      <c r="T29" s="25">
        <v>20540.11</v>
      </c>
    </row>
    <row r="30" spans="1:21" x14ac:dyDescent="0.25">
      <c r="A30" s="23" t="s">
        <v>341</v>
      </c>
      <c r="B30" s="27" t="s">
        <v>2951</v>
      </c>
      <c r="C30" s="24">
        <v>44926</v>
      </c>
      <c r="D30" s="24">
        <v>44952</v>
      </c>
      <c r="E30" s="23" t="s">
        <v>137</v>
      </c>
      <c r="F30" s="23" t="s">
        <v>342</v>
      </c>
      <c r="G30" s="23" t="s">
        <v>135</v>
      </c>
      <c r="H30" s="23" t="s">
        <v>343</v>
      </c>
      <c r="I30" s="24">
        <v>45271</v>
      </c>
      <c r="J30" s="24">
        <v>44952</v>
      </c>
      <c r="K30" s="23" t="s">
        <v>344</v>
      </c>
      <c r="L30" s="23" t="s">
        <v>181</v>
      </c>
      <c r="M30" s="25">
        <v>-7558.85</v>
      </c>
      <c r="N30" s="27" t="s">
        <v>3062</v>
      </c>
      <c r="O30" s="25">
        <v>-7813.85</v>
      </c>
      <c r="P30" s="25">
        <v>-7813.85</v>
      </c>
      <c r="Q30" s="25">
        <v>0</v>
      </c>
      <c r="R30" s="23" t="s">
        <v>345</v>
      </c>
      <c r="S30" s="23" t="s">
        <v>346</v>
      </c>
      <c r="T30" s="23" t="s">
        <v>347</v>
      </c>
      <c r="U30" s="23" t="s">
        <v>135</v>
      </c>
    </row>
    <row r="31" spans="1:21" x14ac:dyDescent="0.25">
      <c r="A31" s="23" t="s">
        <v>341</v>
      </c>
      <c r="B31" s="27" t="s">
        <v>2951</v>
      </c>
      <c r="M31" s="25" t="s">
        <v>135</v>
      </c>
      <c r="N31" s="27" t="s">
        <v>135</v>
      </c>
      <c r="O31" s="25" t="s">
        <v>135</v>
      </c>
      <c r="P31" s="25" t="s">
        <v>135</v>
      </c>
      <c r="T31" s="25">
        <v>2838.15</v>
      </c>
    </row>
    <row r="32" spans="1:21" x14ac:dyDescent="0.25">
      <c r="A32" s="23" t="s">
        <v>348</v>
      </c>
      <c r="B32" s="27" t="s">
        <v>2952</v>
      </c>
      <c r="C32" s="24">
        <v>44567</v>
      </c>
      <c r="D32" s="24">
        <v>44567</v>
      </c>
      <c r="E32" s="23" t="s">
        <v>289</v>
      </c>
      <c r="F32" s="23" t="s">
        <v>349</v>
      </c>
      <c r="G32" s="23" t="s">
        <v>135</v>
      </c>
      <c r="H32" s="23" t="s">
        <v>350</v>
      </c>
      <c r="I32" s="24">
        <v>44879</v>
      </c>
      <c r="J32" s="24"/>
      <c r="K32" s="23" t="s">
        <v>135</v>
      </c>
      <c r="L32" s="23" t="s">
        <v>135</v>
      </c>
      <c r="M32" s="25">
        <v>-10054</v>
      </c>
      <c r="N32" s="27" t="s">
        <v>3062</v>
      </c>
      <c r="O32" s="25">
        <v>-10309</v>
      </c>
      <c r="P32" s="25">
        <v>-10309</v>
      </c>
      <c r="Q32" s="25">
        <v>0</v>
      </c>
      <c r="R32" s="23" t="s">
        <v>189</v>
      </c>
      <c r="S32" s="23" t="s">
        <v>351</v>
      </c>
      <c r="T32" s="23" t="s">
        <v>352</v>
      </c>
      <c r="U32" s="23" t="s">
        <v>353</v>
      </c>
    </row>
    <row r="33" spans="1:21" x14ac:dyDescent="0.25">
      <c r="A33" s="23" t="s">
        <v>348</v>
      </c>
      <c r="B33" s="27" t="s">
        <v>2952</v>
      </c>
      <c r="M33" s="25" t="s">
        <v>135</v>
      </c>
      <c r="N33" s="27" t="s">
        <v>135</v>
      </c>
      <c r="O33" s="25" t="s">
        <v>135</v>
      </c>
      <c r="P33" s="25" t="s">
        <v>135</v>
      </c>
      <c r="T33" s="25">
        <v>467</v>
      </c>
    </row>
    <row r="34" spans="1:21" x14ac:dyDescent="0.25">
      <c r="A34" s="23" t="s">
        <v>354</v>
      </c>
      <c r="B34" s="27" t="s">
        <v>2953</v>
      </c>
      <c r="C34" s="24">
        <v>44561</v>
      </c>
      <c r="D34" s="24">
        <v>44039</v>
      </c>
      <c r="E34" s="23" t="s">
        <v>137</v>
      </c>
      <c r="F34" s="23" t="s">
        <v>166</v>
      </c>
      <c r="G34" s="23" t="s">
        <v>166</v>
      </c>
      <c r="H34" s="23" t="s">
        <v>167</v>
      </c>
      <c r="I34" s="24">
        <v>44351</v>
      </c>
      <c r="J34" s="24"/>
      <c r="K34" s="23" t="s">
        <v>135</v>
      </c>
      <c r="L34" s="23" t="s">
        <v>135</v>
      </c>
      <c r="M34" s="25">
        <v>459481.99</v>
      </c>
      <c r="N34" s="27" t="s">
        <v>3061</v>
      </c>
      <c r="O34" s="25">
        <v>459226.99</v>
      </c>
      <c r="P34" s="25">
        <v>459226.99</v>
      </c>
      <c r="Q34" s="25">
        <v>0</v>
      </c>
      <c r="R34" s="23" t="s">
        <v>189</v>
      </c>
      <c r="S34" s="23" t="s">
        <v>355</v>
      </c>
      <c r="T34" s="23" t="s">
        <v>356</v>
      </c>
      <c r="U34" s="23" t="s">
        <v>288</v>
      </c>
    </row>
    <row r="35" spans="1:21" x14ac:dyDescent="0.25">
      <c r="A35" s="23" t="s">
        <v>354</v>
      </c>
      <c r="B35" s="27" t="s">
        <v>2953</v>
      </c>
      <c r="C35" s="24">
        <v>44561</v>
      </c>
      <c r="D35" s="24">
        <v>44075</v>
      </c>
      <c r="E35" s="23" t="s">
        <v>137</v>
      </c>
      <c r="F35" s="23" t="s">
        <v>357</v>
      </c>
      <c r="G35" s="23" t="s">
        <v>168</v>
      </c>
      <c r="H35" s="23" t="s">
        <v>169</v>
      </c>
      <c r="I35" s="24">
        <v>44387</v>
      </c>
      <c r="J35" s="24"/>
      <c r="K35" s="23" t="s">
        <v>135</v>
      </c>
      <c r="L35" s="23" t="s">
        <v>135</v>
      </c>
      <c r="M35" s="25">
        <v>49370.23</v>
      </c>
      <c r="N35" s="27" t="s">
        <v>3061</v>
      </c>
      <c r="O35" s="25">
        <v>49115.23</v>
      </c>
      <c r="P35" s="25">
        <v>49115.23</v>
      </c>
      <c r="Q35" s="25">
        <v>0</v>
      </c>
      <c r="R35" s="23" t="s">
        <v>189</v>
      </c>
      <c r="S35" s="23" t="s">
        <v>358</v>
      </c>
      <c r="T35" s="23" t="s">
        <v>359</v>
      </c>
      <c r="U35" s="23" t="s">
        <v>288</v>
      </c>
    </row>
    <row r="36" spans="1:21" x14ac:dyDescent="0.25">
      <c r="A36" s="23" t="s">
        <v>354</v>
      </c>
      <c r="B36" s="27" t="s">
        <v>2953</v>
      </c>
      <c r="C36" s="24">
        <v>44561</v>
      </c>
      <c r="D36" s="24">
        <v>44168</v>
      </c>
      <c r="E36" s="23" t="s">
        <v>137</v>
      </c>
      <c r="F36" s="23" t="s">
        <v>360</v>
      </c>
      <c r="G36" s="23" t="s">
        <v>170</v>
      </c>
      <c r="H36" s="23" t="s">
        <v>171</v>
      </c>
      <c r="I36" s="24">
        <v>44480</v>
      </c>
      <c r="J36" s="24"/>
      <c r="K36" s="23" t="s">
        <v>135</v>
      </c>
      <c r="L36" s="23" t="s">
        <v>135</v>
      </c>
      <c r="M36" s="25">
        <v>374103.55</v>
      </c>
      <c r="N36" s="27" t="s">
        <v>3060</v>
      </c>
      <c r="O36" s="25">
        <v>373848.55</v>
      </c>
      <c r="P36" s="25">
        <v>373848.55</v>
      </c>
      <c r="Q36" s="25">
        <v>0</v>
      </c>
      <c r="R36" s="23" t="s">
        <v>189</v>
      </c>
      <c r="S36" s="23" t="s">
        <v>361</v>
      </c>
      <c r="T36" s="23" t="s">
        <v>362</v>
      </c>
      <c r="U36" s="23" t="s">
        <v>288</v>
      </c>
    </row>
    <row r="37" spans="1:21" x14ac:dyDescent="0.25">
      <c r="A37" s="23" t="s">
        <v>354</v>
      </c>
      <c r="B37" s="27" t="s">
        <v>2953</v>
      </c>
      <c r="C37" s="24">
        <v>44561</v>
      </c>
      <c r="D37" s="24">
        <v>44224</v>
      </c>
      <c r="E37" s="23" t="s">
        <v>137</v>
      </c>
      <c r="F37" s="23" t="s">
        <v>363</v>
      </c>
      <c r="G37" s="23" t="s">
        <v>174</v>
      </c>
      <c r="H37" s="23" t="s">
        <v>175</v>
      </c>
      <c r="I37" s="24">
        <v>44536</v>
      </c>
      <c r="J37" s="24"/>
      <c r="K37" s="23" t="s">
        <v>135</v>
      </c>
      <c r="L37" s="23" t="s">
        <v>135</v>
      </c>
      <c r="M37" s="25">
        <v>107917.74</v>
      </c>
      <c r="N37" s="27" t="s">
        <v>3061</v>
      </c>
      <c r="O37" s="25">
        <v>107662.74</v>
      </c>
      <c r="P37" s="25">
        <v>107662.74</v>
      </c>
      <c r="Q37" s="25">
        <v>0</v>
      </c>
      <c r="R37" s="23" t="s">
        <v>189</v>
      </c>
      <c r="S37" s="23" t="s">
        <v>364</v>
      </c>
      <c r="T37" s="23" t="s">
        <v>365</v>
      </c>
      <c r="U37" s="23" t="s">
        <v>288</v>
      </c>
    </row>
    <row r="38" spans="1:21" x14ac:dyDescent="0.25">
      <c r="A38" s="23" t="s">
        <v>354</v>
      </c>
      <c r="B38" s="27" t="s">
        <v>2953</v>
      </c>
      <c r="C38" s="24">
        <v>44561</v>
      </c>
      <c r="D38" s="24">
        <v>44228</v>
      </c>
      <c r="E38" s="23" t="s">
        <v>289</v>
      </c>
      <c r="F38" s="23" t="s">
        <v>172</v>
      </c>
      <c r="G38" s="23" t="s">
        <v>172</v>
      </c>
      <c r="H38" s="23" t="s">
        <v>173</v>
      </c>
      <c r="I38" s="24">
        <v>44873</v>
      </c>
      <c r="J38" s="24"/>
      <c r="K38" s="23" t="s">
        <v>135</v>
      </c>
      <c r="L38" s="23" t="s">
        <v>135</v>
      </c>
      <c r="M38" s="25">
        <v>-607132.11</v>
      </c>
      <c r="N38" s="27" t="s">
        <v>3062</v>
      </c>
      <c r="O38" s="25">
        <v>-607387.11</v>
      </c>
      <c r="P38" s="25">
        <v>-607387.11</v>
      </c>
      <c r="Q38" s="25">
        <v>0</v>
      </c>
      <c r="R38" s="23" t="s">
        <v>189</v>
      </c>
      <c r="S38" s="23" t="s">
        <v>366</v>
      </c>
      <c r="T38" s="23" t="s">
        <v>367</v>
      </c>
      <c r="U38" s="23" t="s">
        <v>288</v>
      </c>
    </row>
    <row r="39" spans="1:21" x14ac:dyDescent="0.25">
      <c r="A39" s="23" t="s">
        <v>354</v>
      </c>
      <c r="B39" s="27" t="s">
        <v>2953</v>
      </c>
      <c r="C39" s="24">
        <v>44561</v>
      </c>
      <c r="D39" s="24">
        <v>44243</v>
      </c>
      <c r="E39" s="23" t="s">
        <v>137</v>
      </c>
      <c r="F39" s="23" t="s">
        <v>368</v>
      </c>
      <c r="G39" s="23" t="s">
        <v>176</v>
      </c>
      <c r="H39" s="23" t="s">
        <v>177</v>
      </c>
      <c r="I39" s="24">
        <v>44555</v>
      </c>
      <c r="J39" s="24"/>
      <c r="K39" s="23" t="s">
        <v>135</v>
      </c>
      <c r="L39" s="23" t="s">
        <v>135</v>
      </c>
      <c r="M39" s="25">
        <v>182054.75</v>
      </c>
      <c r="N39" s="27" t="s">
        <v>3061</v>
      </c>
      <c r="O39" s="25">
        <v>181799.75</v>
      </c>
      <c r="P39" s="25">
        <v>181799.75</v>
      </c>
      <c r="Q39" s="25">
        <v>0</v>
      </c>
      <c r="R39" s="23" t="s">
        <v>189</v>
      </c>
      <c r="S39" s="23" t="s">
        <v>369</v>
      </c>
      <c r="T39" s="23" t="s">
        <v>370</v>
      </c>
      <c r="U39" s="23" t="s">
        <v>288</v>
      </c>
    </row>
    <row r="40" spans="1:21" x14ac:dyDescent="0.25">
      <c r="A40" s="23" t="s">
        <v>354</v>
      </c>
      <c r="B40" s="27" t="s">
        <v>2953</v>
      </c>
      <c r="C40" s="24">
        <v>44561</v>
      </c>
      <c r="D40" s="24">
        <v>44265</v>
      </c>
      <c r="E40" s="23" t="s">
        <v>137</v>
      </c>
      <c r="F40" s="23" t="s">
        <v>178</v>
      </c>
      <c r="G40" s="23" t="s">
        <v>178</v>
      </c>
      <c r="H40" s="23" t="s">
        <v>179</v>
      </c>
      <c r="I40" s="24">
        <v>44577</v>
      </c>
      <c r="J40" s="24"/>
      <c r="K40" s="23" t="s">
        <v>135</v>
      </c>
      <c r="L40" s="23" t="s">
        <v>135</v>
      </c>
      <c r="M40" s="25">
        <v>332863.12</v>
      </c>
      <c r="N40" s="27" t="s">
        <v>3060</v>
      </c>
      <c r="O40" s="25">
        <v>332608.12</v>
      </c>
      <c r="P40" s="25">
        <v>332608.12</v>
      </c>
      <c r="Q40" s="25">
        <v>0</v>
      </c>
      <c r="R40" s="23" t="s">
        <v>189</v>
      </c>
      <c r="S40" s="23" t="s">
        <v>371</v>
      </c>
      <c r="T40" s="23" t="s">
        <v>372</v>
      </c>
      <c r="U40" s="23" t="s">
        <v>288</v>
      </c>
    </row>
    <row r="41" spans="1:21" x14ac:dyDescent="0.25">
      <c r="A41" s="23" t="s">
        <v>354</v>
      </c>
      <c r="B41" s="27" t="s">
        <v>2953</v>
      </c>
      <c r="C41" s="24">
        <v>44561</v>
      </c>
      <c r="D41" s="24">
        <v>44265</v>
      </c>
      <c r="E41" s="23" t="s">
        <v>137</v>
      </c>
      <c r="F41" s="23" t="s">
        <v>373</v>
      </c>
      <c r="G41" s="23" t="s">
        <v>178</v>
      </c>
      <c r="H41" s="23" t="s">
        <v>179</v>
      </c>
      <c r="I41" s="24">
        <v>44577</v>
      </c>
      <c r="J41" s="24"/>
      <c r="K41" s="23" t="s">
        <v>135</v>
      </c>
      <c r="L41" s="23" t="s">
        <v>135</v>
      </c>
      <c r="M41" s="25">
        <v>-9114.7800000000007</v>
      </c>
      <c r="N41" s="27" t="s">
        <v>3062</v>
      </c>
      <c r="O41" s="25">
        <v>-9369.7800000000007</v>
      </c>
      <c r="P41" s="25">
        <v>-9369.7800000000007</v>
      </c>
      <c r="Q41" s="25">
        <v>0</v>
      </c>
      <c r="R41" s="23" t="s">
        <v>189</v>
      </c>
      <c r="S41" s="23" t="s">
        <v>374</v>
      </c>
      <c r="T41" s="23" t="s">
        <v>375</v>
      </c>
      <c r="U41" s="23" t="s">
        <v>288</v>
      </c>
    </row>
    <row r="42" spans="1:21" x14ac:dyDescent="0.25">
      <c r="A42" s="23" t="s">
        <v>354</v>
      </c>
      <c r="B42" s="27" t="s">
        <v>2953</v>
      </c>
      <c r="C42" s="24">
        <v>44561</v>
      </c>
      <c r="D42" s="24">
        <v>44377</v>
      </c>
      <c r="E42" s="23" t="s">
        <v>137</v>
      </c>
      <c r="F42" s="23" t="s">
        <v>376</v>
      </c>
      <c r="G42" s="23" t="s">
        <v>376</v>
      </c>
      <c r="H42" s="23" t="s">
        <v>377</v>
      </c>
      <c r="I42" s="24">
        <v>44710</v>
      </c>
      <c r="J42" s="24"/>
      <c r="K42" s="23" t="s">
        <v>135</v>
      </c>
      <c r="L42" s="23" t="s">
        <v>135</v>
      </c>
      <c r="M42" s="25">
        <v>-2406.9399999999996</v>
      </c>
      <c r="N42" s="27" t="s">
        <v>3062</v>
      </c>
      <c r="O42" s="25">
        <v>-2661.9399999999996</v>
      </c>
      <c r="P42" s="25">
        <v>-2661.9399999999996</v>
      </c>
      <c r="Q42" s="25">
        <v>0</v>
      </c>
      <c r="R42" s="23" t="s">
        <v>189</v>
      </c>
      <c r="S42" s="23" t="s">
        <v>378</v>
      </c>
      <c r="T42" s="23" t="s">
        <v>379</v>
      </c>
      <c r="U42" s="23" t="s">
        <v>288</v>
      </c>
    </row>
    <row r="43" spans="1:21" x14ac:dyDescent="0.25">
      <c r="A43" s="23" t="s">
        <v>354</v>
      </c>
      <c r="B43" s="27" t="s">
        <v>2953</v>
      </c>
      <c r="C43" s="24">
        <v>44561</v>
      </c>
      <c r="D43" s="24">
        <v>44411</v>
      </c>
      <c r="E43" s="23" t="s">
        <v>137</v>
      </c>
      <c r="F43" s="23" t="s">
        <v>380</v>
      </c>
      <c r="G43" s="23" t="s">
        <v>380</v>
      </c>
      <c r="H43" s="23" t="s">
        <v>381</v>
      </c>
      <c r="I43" s="24">
        <v>44744</v>
      </c>
      <c r="J43" s="24"/>
      <c r="K43" s="23" t="s">
        <v>135</v>
      </c>
      <c r="L43" s="23" t="s">
        <v>135</v>
      </c>
      <c r="M43" s="25">
        <v>130727.63</v>
      </c>
      <c r="N43" s="27" t="s">
        <v>3061</v>
      </c>
      <c r="O43" s="25">
        <v>130472.63</v>
      </c>
      <c r="P43" s="25">
        <v>130472.63</v>
      </c>
      <c r="Q43" s="25">
        <v>0</v>
      </c>
      <c r="R43" s="23" t="s">
        <v>189</v>
      </c>
      <c r="S43" s="23" t="s">
        <v>382</v>
      </c>
      <c r="T43" s="23" t="s">
        <v>383</v>
      </c>
      <c r="U43" s="23" t="s">
        <v>288</v>
      </c>
    </row>
    <row r="44" spans="1:21" x14ac:dyDescent="0.25">
      <c r="A44" s="23" t="s">
        <v>354</v>
      </c>
      <c r="B44" s="27" t="s">
        <v>2953</v>
      </c>
      <c r="C44" s="24">
        <v>44561</v>
      </c>
      <c r="D44" s="24">
        <v>44417</v>
      </c>
      <c r="E44" s="23" t="s">
        <v>289</v>
      </c>
      <c r="F44" s="23" t="s">
        <v>180</v>
      </c>
      <c r="G44" s="23" t="s">
        <v>180</v>
      </c>
      <c r="H44" s="23" t="s">
        <v>135</v>
      </c>
      <c r="I44" s="24">
        <v>44873</v>
      </c>
      <c r="J44" s="24"/>
      <c r="K44" s="23" t="s">
        <v>135</v>
      </c>
      <c r="L44" s="23" t="s">
        <v>135</v>
      </c>
      <c r="M44" s="25">
        <v>-150689.25</v>
      </c>
      <c r="N44" s="27" t="s">
        <v>3062</v>
      </c>
      <c r="O44" s="25">
        <v>-150944.25</v>
      </c>
      <c r="P44" s="25">
        <v>-150944.25</v>
      </c>
      <c r="Q44" s="25">
        <v>0</v>
      </c>
      <c r="R44" s="23" t="s">
        <v>189</v>
      </c>
      <c r="S44" s="23" t="s">
        <v>384</v>
      </c>
      <c r="T44" s="23" t="s">
        <v>385</v>
      </c>
      <c r="U44" s="23" t="s">
        <v>288</v>
      </c>
    </row>
    <row r="45" spans="1:21" x14ac:dyDescent="0.25">
      <c r="A45" s="23" t="s">
        <v>354</v>
      </c>
      <c r="B45" s="27" t="s">
        <v>2953</v>
      </c>
      <c r="C45" s="24">
        <v>44561</v>
      </c>
      <c r="D45" s="24">
        <v>44459</v>
      </c>
      <c r="E45" s="23" t="s">
        <v>137</v>
      </c>
      <c r="F45" s="23" t="s">
        <v>386</v>
      </c>
      <c r="G45" s="23" t="s">
        <v>387</v>
      </c>
      <c r="H45" s="23" t="s">
        <v>388</v>
      </c>
      <c r="I45" s="24">
        <v>44792</v>
      </c>
      <c r="J45" s="24"/>
      <c r="K45" s="23" t="s">
        <v>135</v>
      </c>
      <c r="L45" s="23" t="s">
        <v>135</v>
      </c>
      <c r="M45" s="25">
        <v>239231.34</v>
      </c>
      <c r="N45" s="27" t="s">
        <v>3061</v>
      </c>
      <c r="O45" s="25">
        <v>238976.34</v>
      </c>
      <c r="P45" s="25">
        <v>238976.34</v>
      </c>
      <c r="Q45" s="25">
        <v>0</v>
      </c>
      <c r="R45" s="23" t="s">
        <v>189</v>
      </c>
      <c r="S45" s="23" t="s">
        <v>389</v>
      </c>
      <c r="T45" s="23" t="s">
        <v>390</v>
      </c>
      <c r="U45" s="23" t="s">
        <v>288</v>
      </c>
    </row>
    <row r="46" spans="1:21" x14ac:dyDescent="0.25">
      <c r="A46" s="23" t="s">
        <v>354</v>
      </c>
      <c r="B46" s="27" t="s">
        <v>2953</v>
      </c>
      <c r="C46" s="24">
        <v>44561</v>
      </c>
      <c r="D46" s="24">
        <v>44572</v>
      </c>
      <c r="E46" s="23" t="s">
        <v>137</v>
      </c>
      <c r="F46" s="23" t="s">
        <v>391</v>
      </c>
      <c r="G46" s="23" t="s">
        <v>391</v>
      </c>
      <c r="H46" s="23" t="s">
        <v>392</v>
      </c>
      <c r="I46" s="24">
        <v>44901</v>
      </c>
      <c r="J46" s="24"/>
      <c r="K46" s="23" t="s">
        <v>135</v>
      </c>
      <c r="L46" s="23" t="s">
        <v>135</v>
      </c>
      <c r="M46" s="25">
        <v>227871.54</v>
      </c>
      <c r="N46" s="27" t="s">
        <v>3061</v>
      </c>
      <c r="O46" s="25">
        <v>227616.54</v>
      </c>
      <c r="P46" s="25">
        <v>227616.54</v>
      </c>
      <c r="Q46" s="25">
        <v>0</v>
      </c>
      <c r="R46" s="23" t="s">
        <v>189</v>
      </c>
      <c r="S46" s="23" t="s">
        <v>393</v>
      </c>
      <c r="T46" s="23" t="s">
        <v>394</v>
      </c>
      <c r="U46" s="23" t="s">
        <v>288</v>
      </c>
    </row>
    <row r="47" spans="1:21" x14ac:dyDescent="0.25">
      <c r="A47" s="23" t="s">
        <v>354</v>
      </c>
      <c r="B47" s="27" t="s">
        <v>2953</v>
      </c>
      <c r="C47" s="24">
        <v>44585</v>
      </c>
      <c r="D47" s="24">
        <v>44585</v>
      </c>
      <c r="E47" s="23" t="s">
        <v>289</v>
      </c>
      <c r="F47" s="23" t="s">
        <v>395</v>
      </c>
      <c r="G47" s="23" t="s">
        <v>135</v>
      </c>
      <c r="H47" s="23" t="s">
        <v>396</v>
      </c>
      <c r="I47" s="24">
        <v>44897</v>
      </c>
      <c r="J47" s="24"/>
      <c r="K47" s="23" t="s">
        <v>135</v>
      </c>
      <c r="L47" s="23" t="s">
        <v>135</v>
      </c>
      <c r="M47" s="25">
        <v>44715.25</v>
      </c>
      <c r="N47" s="27" t="s">
        <v>3061</v>
      </c>
      <c r="O47" s="25">
        <v>44460.25</v>
      </c>
      <c r="P47" s="25">
        <v>44460.25</v>
      </c>
      <c r="Q47" s="25">
        <v>0</v>
      </c>
      <c r="R47" s="23" t="s">
        <v>189</v>
      </c>
      <c r="S47" s="23" t="s">
        <v>397</v>
      </c>
      <c r="T47" s="23" t="s">
        <v>398</v>
      </c>
      <c r="U47" s="23" t="s">
        <v>288</v>
      </c>
    </row>
    <row r="48" spans="1:21" x14ac:dyDescent="0.25">
      <c r="A48" s="23" t="s">
        <v>354</v>
      </c>
      <c r="B48" s="27" t="s">
        <v>2953</v>
      </c>
      <c r="C48" s="24">
        <v>44585</v>
      </c>
      <c r="D48" s="24">
        <v>44585</v>
      </c>
      <c r="E48" s="23" t="s">
        <v>289</v>
      </c>
      <c r="F48" s="23" t="s">
        <v>399</v>
      </c>
      <c r="G48" s="23" t="s">
        <v>135</v>
      </c>
      <c r="H48" s="23" t="s">
        <v>400</v>
      </c>
      <c r="I48" s="24">
        <v>44897</v>
      </c>
      <c r="J48" s="24"/>
      <c r="K48" s="23" t="s">
        <v>135</v>
      </c>
      <c r="L48" s="23" t="s">
        <v>135</v>
      </c>
      <c r="M48" s="25">
        <v>-25980.17</v>
      </c>
      <c r="N48" s="27" t="s">
        <v>3062</v>
      </c>
      <c r="O48" s="25">
        <v>-26235.17</v>
      </c>
      <c r="P48" s="25">
        <v>-26235.17</v>
      </c>
      <c r="Q48" s="25">
        <v>0</v>
      </c>
      <c r="R48" s="23" t="s">
        <v>189</v>
      </c>
      <c r="S48" s="23" t="s">
        <v>401</v>
      </c>
      <c r="T48" s="23" t="s">
        <v>402</v>
      </c>
      <c r="U48" s="23" t="s">
        <v>288</v>
      </c>
    </row>
    <row r="49" spans="1:21" x14ac:dyDescent="0.25">
      <c r="A49" s="23" t="s">
        <v>354</v>
      </c>
      <c r="B49" s="27" t="s">
        <v>2953</v>
      </c>
      <c r="C49" s="24">
        <v>44606</v>
      </c>
      <c r="D49" s="24">
        <v>44606</v>
      </c>
      <c r="E49" s="23" t="s">
        <v>289</v>
      </c>
      <c r="F49" s="23" t="s">
        <v>403</v>
      </c>
      <c r="G49" s="23" t="s">
        <v>135</v>
      </c>
      <c r="H49" s="23" t="s">
        <v>404</v>
      </c>
      <c r="I49" s="24">
        <v>44918</v>
      </c>
      <c r="J49" s="24"/>
      <c r="K49" s="23" t="s">
        <v>135</v>
      </c>
      <c r="L49" s="23" t="s">
        <v>135</v>
      </c>
      <c r="M49" s="25">
        <v>-66557.790000000008</v>
      </c>
      <c r="N49" s="27" t="s">
        <v>3062</v>
      </c>
      <c r="O49" s="25">
        <v>-66812.790000000008</v>
      </c>
      <c r="P49" s="25">
        <v>-66812.790000000008</v>
      </c>
      <c r="Q49" s="25">
        <v>0</v>
      </c>
      <c r="R49" s="23" t="s">
        <v>189</v>
      </c>
      <c r="S49" s="23" t="s">
        <v>405</v>
      </c>
      <c r="T49" s="23" t="s">
        <v>406</v>
      </c>
      <c r="U49" s="23" t="s">
        <v>288</v>
      </c>
    </row>
    <row r="50" spans="1:21" x14ac:dyDescent="0.25">
      <c r="A50" s="23" t="s">
        <v>354</v>
      </c>
      <c r="B50" s="27" t="s">
        <v>2953</v>
      </c>
      <c r="C50" s="24">
        <v>44651</v>
      </c>
      <c r="D50" s="24">
        <v>44671</v>
      </c>
      <c r="E50" s="23" t="s">
        <v>137</v>
      </c>
      <c r="F50" s="23" t="s">
        <v>407</v>
      </c>
      <c r="G50" s="23" t="s">
        <v>408</v>
      </c>
      <c r="H50" s="23" t="s">
        <v>409</v>
      </c>
      <c r="I50" s="24">
        <v>45001</v>
      </c>
      <c r="J50" s="24">
        <v>44671</v>
      </c>
      <c r="K50" s="23" t="s">
        <v>255</v>
      </c>
      <c r="L50" s="23" t="s">
        <v>163</v>
      </c>
      <c r="M50" s="25">
        <v>123696.79000000001</v>
      </c>
      <c r="N50" s="27" t="s">
        <v>3061</v>
      </c>
      <c r="O50" s="25">
        <v>123441.79000000001</v>
      </c>
      <c r="P50" s="25">
        <v>123441.79000000001</v>
      </c>
      <c r="Q50" s="25">
        <v>0</v>
      </c>
      <c r="R50" s="23" t="s">
        <v>189</v>
      </c>
      <c r="S50" s="23" t="s">
        <v>410</v>
      </c>
      <c r="T50" s="23" t="s">
        <v>411</v>
      </c>
      <c r="U50" s="23" t="s">
        <v>288</v>
      </c>
    </row>
    <row r="51" spans="1:21" x14ac:dyDescent="0.25">
      <c r="A51" s="23" t="s">
        <v>354</v>
      </c>
      <c r="B51" s="27" t="s">
        <v>2953</v>
      </c>
      <c r="C51" s="24">
        <v>44681</v>
      </c>
      <c r="D51" s="24">
        <v>44684</v>
      </c>
      <c r="E51" s="23" t="s">
        <v>137</v>
      </c>
      <c r="F51" s="23" t="s">
        <v>412</v>
      </c>
      <c r="G51" s="23" t="s">
        <v>413</v>
      </c>
      <c r="H51" s="23" t="s">
        <v>414</v>
      </c>
      <c r="I51" s="24">
        <v>45014</v>
      </c>
      <c r="J51" s="24">
        <v>44684</v>
      </c>
      <c r="K51" s="23" t="s">
        <v>255</v>
      </c>
      <c r="L51" s="23" t="s">
        <v>163</v>
      </c>
      <c r="M51" s="25">
        <v>49874.64</v>
      </c>
      <c r="N51" s="27" t="s">
        <v>3061</v>
      </c>
      <c r="O51" s="25">
        <v>49619.64</v>
      </c>
      <c r="P51" s="25">
        <v>49619.64</v>
      </c>
      <c r="Q51" s="25">
        <v>0</v>
      </c>
      <c r="R51" s="23" t="s">
        <v>189</v>
      </c>
      <c r="S51" s="23" t="s">
        <v>415</v>
      </c>
      <c r="T51" s="23" t="s">
        <v>416</v>
      </c>
      <c r="U51" s="23" t="s">
        <v>417</v>
      </c>
    </row>
    <row r="52" spans="1:21" x14ac:dyDescent="0.25">
      <c r="A52" s="23" t="s">
        <v>354</v>
      </c>
      <c r="B52" s="27" t="s">
        <v>2953</v>
      </c>
      <c r="C52" s="24">
        <v>44727</v>
      </c>
      <c r="D52" s="24">
        <v>44727</v>
      </c>
      <c r="E52" s="23" t="s">
        <v>289</v>
      </c>
      <c r="F52" s="23" t="s">
        <v>418</v>
      </c>
      <c r="G52" s="23" t="s">
        <v>135</v>
      </c>
      <c r="H52" s="23" t="s">
        <v>419</v>
      </c>
      <c r="I52" s="24">
        <v>45039</v>
      </c>
      <c r="J52" s="24"/>
      <c r="K52" s="23" t="s">
        <v>135</v>
      </c>
      <c r="L52" s="23" t="s">
        <v>135</v>
      </c>
      <c r="M52" s="25">
        <v>-10007.23</v>
      </c>
      <c r="N52" s="27" t="s">
        <v>3062</v>
      </c>
      <c r="O52" s="25">
        <v>-10262.23</v>
      </c>
      <c r="P52" s="25">
        <v>-10262.23</v>
      </c>
      <c r="Q52" s="25">
        <v>0</v>
      </c>
      <c r="R52" s="23" t="s">
        <v>189</v>
      </c>
      <c r="S52" s="23" t="s">
        <v>420</v>
      </c>
      <c r="T52" s="23" t="s">
        <v>421</v>
      </c>
      <c r="U52" s="23" t="s">
        <v>353</v>
      </c>
    </row>
    <row r="53" spans="1:21" x14ac:dyDescent="0.25">
      <c r="A53" s="23" t="s">
        <v>354</v>
      </c>
      <c r="B53" s="27" t="s">
        <v>2953</v>
      </c>
      <c r="C53" s="24">
        <v>44742</v>
      </c>
      <c r="D53" s="24">
        <v>44759</v>
      </c>
      <c r="E53" s="23" t="s">
        <v>137</v>
      </c>
      <c r="F53" s="23" t="s">
        <v>422</v>
      </c>
      <c r="G53" s="23" t="s">
        <v>423</v>
      </c>
      <c r="H53" s="23" t="s">
        <v>424</v>
      </c>
      <c r="I53" s="24">
        <v>45092</v>
      </c>
      <c r="J53" s="24">
        <v>44759</v>
      </c>
      <c r="K53" s="23" t="s">
        <v>255</v>
      </c>
      <c r="L53" s="23" t="s">
        <v>163</v>
      </c>
      <c r="M53" s="25">
        <v>2642.67</v>
      </c>
      <c r="N53" s="27" t="s">
        <v>3061</v>
      </c>
      <c r="O53" s="25">
        <v>2387.67</v>
      </c>
      <c r="P53" s="25">
        <v>2387.67</v>
      </c>
      <c r="Q53" s="25">
        <v>0</v>
      </c>
      <c r="R53" s="23" t="s">
        <v>189</v>
      </c>
      <c r="S53" s="23" t="s">
        <v>425</v>
      </c>
      <c r="T53" s="23" t="s">
        <v>426</v>
      </c>
      <c r="U53" s="23" t="s">
        <v>353</v>
      </c>
    </row>
    <row r="54" spans="1:21" x14ac:dyDescent="0.25">
      <c r="A54" s="23" t="s">
        <v>354</v>
      </c>
      <c r="B54" s="27" t="s">
        <v>2953</v>
      </c>
      <c r="C54" s="24">
        <v>44773</v>
      </c>
      <c r="D54" s="24">
        <v>44796</v>
      </c>
      <c r="E54" s="23" t="s">
        <v>137</v>
      </c>
      <c r="F54" s="23" t="s">
        <v>427</v>
      </c>
      <c r="G54" s="23" t="s">
        <v>135</v>
      </c>
      <c r="H54" s="23" t="s">
        <v>428</v>
      </c>
      <c r="I54" s="24">
        <v>45129</v>
      </c>
      <c r="J54" s="24">
        <v>44796</v>
      </c>
      <c r="K54" s="23" t="s">
        <v>255</v>
      </c>
      <c r="L54" s="23" t="s">
        <v>163</v>
      </c>
      <c r="M54" s="25">
        <v>-784.38999999999942</v>
      </c>
      <c r="N54" s="27" t="s">
        <v>3062</v>
      </c>
      <c r="O54" s="25">
        <v>-1039.3899999999994</v>
      </c>
      <c r="P54" s="25">
        <v>-1039.3899999999994</v>
      </c>
      <c r="Q54" s="25">
        <v>0</v>
      </c>
      <c r="R54" s="23" t="s">
        <v>189</v>
      </c>
      <c r="S54" s="23" t="s">
        <v>429</v>
      </c>
      <c r="T54" s="23" t="s">
        <v>430</v>
      </c>
      <c r="U54" s="23" t="s">
        <v>353</v>
      </c>
    </row>
    <row r="55" spans="1:21" x14ac:dyDescent="0.25">
      <c r="A55" s="23" t="s">
        <v>354</v>
      </c>
      <c r="B55" s="27" t="s">
        <v>2953</v>
      </c>
      <c r="C55" s="24">
        <v>44804</v>
      </c>
      <c r="D55" s="24">
        <v>44804</v>
      </c>
      <c r="E55" s="23" t="s">
        <v>136</v>
      </c>
      <c r="F55" s="23" t="s">
        <v>431</v>
      </c>
      <c r="G55" s="23" t="s">
        <v>135</v>
      </c>
      <c r="H55" s="23" t="s">
        <v>432</v>
      </c>
      <c r="I55" s="24">
        <v>45116</v>
      </c>
      <c r="J55" s="24"/>
      <c r="K55" s="23" t="s">
        <v>255</v>
      </c>
      <c r="L55" s="23" t="s">
        <v>163</v>
      </c>
      <c r="M55" s="25">
        <v>-10825.76</v>
      </c>
      <c r="N55" s="27" t="s">
        <v>3062</v>
      </c>
      <c r="O55" s="25">
        <v>-11080.76</v>
      </c>
      <c r="P55" s="25">
        <v>-11080.76</v>
      </c>
      <c r="Q55" s="25">
        <v>0</v>
      </c>
      <c r="R55" s="23" t="s">
        <v>134</v>
      </c>
      <c r="S55" s="23" t="s">
        <v>433</v>
      </c>
      <c r="T55" s="23" t="s">
        <v>434</v>
      </c>
      <c r="U55" s="23" t="s">
        <v>135</v>
      </c>
    </row>
    <row r="56" spans="1:21" x14ac:dyDescent="0.25">
      <c r="A56" s="23" t="s">
        <v>354</v>
      </c>
      <c r="B56" s="27" t="s">
        <v>2953</v>
      </c>
      <c r="C56" s="24">
        <v>44804</v>
      </c>
      <c r="D56" s="24">
        <v>44804</v>
      </c>
      <c r="E56" s="23" t="s">
        <v>136</v>
      </c>
      <c r="F56" s="23" t="s">
        <v>431</v>
      </c>
      <c r="G56" s="23" t="s">
        <v>135</v>
      </c>
      <c r="H56" s="23" t="s">
        <v>435</v>
      </c>
      <c r="I56" s="24">
        <v>45116</v>
      </c>
      <c r="J56" s="24"/>
      <c r="K56" s="23" t="s">
        <v>255</v>
      </c>
      <c r="L56" s="23" t="s">
        <v>163</v>
      </c>
      <c r="M56" s="25">
        <v>-10678.25</v>
      </c>
      <c r="N56" s="27" t="s">
        <v>3062</v>
      </c>
      <c r="O56" s="25">
        <v>-10933.25</v>
      </c>
      <c r="P56" s="25">
        <v>-10933.25</v>
      </c>
      <c r="Q56" s="25">
        <v>0</v>
      </c>
      <c r="R56" s="23" t="s">
        <v>134</v>
      </c>
      <c r="S56" s="23" t="s">
        <v>436</v>
      </c>
      <c r="T56" s="23" t="s">
        <v>437</v>
      </c>
      <c r="U56" s="23" t="s">
        <v>135</v>
      </c>
    </row>
    <row r="57" spans="1:21" x14ac:dyDescent="0.25">
      <c r="A57" s="23" t="s">
        <v>354</v>
      </c>
      <c r="B57" s="27" t="s">
        <v>2953</v>
      </c>
      <c r="C57" s="24">
        <v>44804</v>
      </c>
      <c r="D57" s="24">
        <v>44804</v>
      </c>
      <c r="E57" s="23" t="s">
        <v>136</v>
      </c>
      <c r="F57" s="23" t="s">
        <v>431</v>
      </c>
      <c r="G57" s="23" t="s">
        <v>135</v>
      </c>
      <c r="H57" s="23" t="s">
        <v>438</v>
      </c>
      <c r="I57" s="24">
        <v>45116</v>
      </c>
      <c r="J57" s="24"/>
      <c r="K57" s="23" t="s">
        <v>255</v>
      </c>
      <c r="L57" s="23" t="s">
        <v>163</v>
      </c>
      <c r="M57" s="25">
        <v>-10704.38</v>
      </c>
      <c r="N57" s="27" t="s">
        <v>3062</v>
      </c>
      <c r="O57" s="25">
        <v>-10959.38</v>
      </c>
      <c r="P57" s="25">
        <v>-10959.38</v>
      </c>
      <c r="Q57" s="25">
        <v>0</v>
      </c>
      <c r="R57" s="23" t="s">
        <v>134</v>
      </c>
      <c r="S57" s="23" t="s">
        <v>439</v>
      </c>
      <c r="T57" s="23" t="s">
        <v>440</v>
      </c>
      <c r="U57" s="23" t="s">
        <v>135</v>
      </c>
    </row>
    <row r="58" spans="1:21" x14ac:dyDescent="0.25">
      <c r="A58" s="23" t="s">
        <v>354</v>
      </c>
      <c r="B58" s="27" t="s">
        <v>2953</v>
      </c>
      <c r="C58" s="24">
        <v>44804</v>
      </c>
      <c r="D58" s="24">
        <v>44804</v>
      </c>
      <c r="E58" s="23" t="s">
        <v>136</v>
      </c>
      <c r="F58" s="23" t="s">
        <v>431</v>
      </c>
      <c r="G58" s="23" t="s">
        <v>135</v>
      </c>
      <c r="H58" s="23" t="s">
        <v>441</v>
      </c>
      <c r="I58" s="24">
        <v>45116</v>
      </c>
      <c r="J58" s="24"/>
      <c r="K58" s="23" t="s">
        <v>255</v>
      </c>
      <c r="L58" s="23" t="s">
        <v>163</v>
      </c>
      <c r="M58" s="25">
        <v>-197170.49</v>
      </c>
      <c r="N58" s="27" t="s">
        <v>3062</v>
      </c>
      <c r="O58" s="25">
        <v>-197425.49</v>
      </c>
      <c r="P58" s="25">
        <v>-197425.49</v>
      </c>
      <c r="Q58" s="25">
        <v>0</v>
      </c>
      <c r="R58" s="23" t="s">
        <v>134</v>
      </c>
      <c r="S58" s="23" t="s">
        <v>442</v>
      </c>
      <c r="T58" s="23" t="s">
        <v>443</v>
      </c>
      <c r="U58" s="23" t="s">
        <v>135</v>
      </c>
    </row>
    <row r="59" spans="1:21" x14ac:dyDescent="0.25">
      <c r="A59" s="23" t="s">
        <v>354</v>
      </c>
      <c r="B59" s="27" t="s">
        <v>2953</v>
      </c>
      <c r="C59" s="24">
        <v>44804</v>
      </c>
      <c r="D59" s="24">
        <v>44804</v>
      </c>
      <c r="E59" s="23" t="s">
        <v>136</v>
      </c>
      <c r="F59" s="23" t="s">
        <v>431</v>
      </c>
      <c r="G59" s="23" t="s">
        <v>135</v>
      </c>
      <c r="H59" s="23" t="s">
        <v>441</v>
      </c>
      <c r="I59" s="24">
        <v>45116</v>
      </c>
      <c r="J59" s="24"/>
      <c r="K59" s="23" t="s">
        <v>255</v>
      </c>
      <c r="L59" s="23" t="s">
        <v>163</v>
      </c>
      <c r="M59" s="25">
        <v>180819.9</v>
      </c>
      <c r="N59" s="27" t="s">
        <v>3061</v>
      </c>
      <c r="O59" s="25">
        <v>180564.9</v>
      </c>
      <c r="P59" s="25">
        <v>180564.9</v>
      </c>
      <c r="Q59" s="25">
        <v>0</v>
      </c>
      <c r="R59" s="23" t="s">
        <v>134</v>
      </c>
      <c r="S59" s="23" t="s">
        <v>444</v>
      </c>
      <c r="T59" s="23" t="s">
        <v>445</v>
      </c>
      <c r="U59" s="23" t="s">
        <v>135</v>
      </c>
    </row>
    <row r="60" spans="1:21" x14ac:dyDescent="0.25">
      <c r="A60" s="23" t="s">
        <v>354</v>
      </c>
      <c r="B60" s="27" t="s">
        <v>2953</v>
      </c>
      <c r="C60" s="24">
        <v>44804</v>
      </c>
      <c r="D60" s="24">
        <v>44804</v>
      </c>
      <c r="E60" s="23" t="s">
        <v>136</v>
      </c>
      <c r="F60" s="23" t="s">
        <v>431</v>
      </c>
      <c r="G60" s="23" t="s">
        <v>135</v>
      </c>
      <c r="H60" s="23" t="s">
        <v>446</v>
      </c>
      <c r="I60" s="24">
        <v>45116</v>
      </c>
      <c r="J60" s="24"/>
      <c r="K60" s="23" t="s">
        <v>255</v>
      </c>
      <c r="L60" s="23" t="s">
        <v>163</v>
      </c>
      <c r="M60" s="25">
        <v>-9227.94</v>
      </c>
      <c r="N60" s="27" t="s">
        <v>3062</v>
      </c>
      <c r="O60" s="25">
        <v>-9482.94</v>
      </c>
      <c r="P60" s="25">
        <v>-9482.94</v>
      </c>
      <c r="Q60" s="25">
        <v>0</v>
      </c>
      <c r="R60" s="23" t="s">
        <v>134</v>
      </c>
      <c r="S60" s="23" t="s">
        <v>447</v>
      </c>
      <c r="T60" s="23" t="s">
        <v>448</v>
      </c>
      <c r="U60" s="23" t="s">
        <v>135</v>
      </c>
    </row>
    <row r="61" spans="1:21" x14ac:dyDescent="0.25">
      <c r="A61" s="23" t="s">
        <v>354</v>
      </c>
      <c r="B61" s="27" t="s">
        <v>2953</v>
      </c>
      <c r="C61" s="24">
        <v>44804</v>
      </c>
      <c r="D61" s="24">
        <v>44804</v>
      </c>
      <c r="E61" s="23" t="s">
        <v>136</v>
      </c>
      <c r="F61" s="23" t="s">
        <v>431</v>
      </c>
      <c r="G61" s="23" t="s">
        <v>135</v>
      </c>
      <c r="H61" s="23" t="s">
        <v>449</v>
      </c>
      <c r="I61" s="24">
        <v>45116</v>
      </c>
      <c r="J61" s="24"/>
      <c r="K61" s="23" t="s">
        <v>255</v>
      </c>
      <c r="L61" s="23" t="s">
        <v>163</v>
      </c>
      <c r="M61" s="25">
        <v>-10594.09</v>
      </c>
      <c r="N61" s="27" t="s">
        <v>3062</v>
      </c>
      <c r="O61" s="25">
        <v>-10849.09</v>
      </c>
      <c r="P61" s="25">
        <v>-10849.09</v>
      </c>
      <c r="Q61" s="25">
        <v>0</v>
      </c>
      <c r="R61" s="23" t="s">
        <v>134</v>
      </c>
      <c r="S61" s="23" t="s">
        <v>450</v>
      </c>
      <c r="T61" s="23" t="s">
        <v>451</v>
      </c>
      <c r="U61" s="23" t="s">
        <v>135</v>
      </c>
    </row>
    <row r="62" spans="1:21" x14ac:dyDescent="0.25">
      <c r="A62" s="23" t="s">
        <v>354</v>
      </c>
      <c r="B62" s="27" t="s">
        <v>2953</v>
      </c>
      <c r="C62" s="24">
        <v>44832</v>
      </c>
      <c r="D62" s="24">
        <v>44832</v>
      </c>
      <c r="E62" s="23" t="s">
        <v>137</v>
      </c>
      <c r="F62" s="23" t="s">
        <v>452</v>
      </c>
      <c r="G62" s="23" t="s">
        <v>453</v>
      </c>
      <c r="H62" s="23" t="s">
        <v>454</v>
      </c>
      <c r="I62" s="24">
        <v>45165</v>
      </c>
      <c r="J62" s="24">
        <v>44832</v>
      </c>
      <c r="K62" s="23" t="s">
        <v>255</v>
      </c>
      <c r="L62" s="23" t="s">
        <v>163</v>
      </c>
      <c r="M62" s="25">
        <v>-3355.6400000000003</v>
      </c>
      <c r="N62" s="27" t="s">
        <v>3062</v>
      </c>
      <c r="O62" s="25">
        <v>-3610.6400000000003</v>
      </c>
      <c r="P62" s="25">
        <v>-3610.6400000000003</v>
      </c>
      <c r="Q62" s="25">
        <v>0</v>
      </c>
      <c r="R62" s="23" t="s">
        <v>134</v>
      </c>
      <c r="S62" s="23" t="s">
        <v>455</v>
      </c>
      <c r="T62" s="23" t="s">
        <v>456</v>
      </c>
      <c r="U62" s="23" t="s">
        <v>135</v>
      </c>
    </row>
    <row r="63" spans="1:21" x14ac:dyDescent="0.25">
      <c r="A63" s="23" t="s">
        <v>354</v>
      </c>
      <c r="B63" s="27" t="s">
        <v>2953</v>
      </c>
      <c r="C63" s="24">
        <v>44902</v>
      </c>
      <c r="D63" s="24">
        <v>44902</v>
      </c>
      <c r="E63" s="23" t="s">
        <v>289</v>
      </c>
      <c r="F63" s="23" t="s">
        <v>457</v>
      </c>
      <c r="G63" s="23" t="s">
        <v>458</v>
      </c>
      <c r="H63" s="23" t="s">
        <v>459</v>
      </c>
      <c r="I63" s="24">
        <v>45214</v>
      </c>
      <c r="J63" s="24"/>
      <c r="K63" s="23" t="s">
        <v>255</v>
      </c>
      <c r="L63" s="23" t="s">
        <v>163</v>
      </c>
      <c r="M63" s="25">
        <v>-82546.759999999995</v>
      </c>
      <c r="N63" s="27" t="s">
        <v>3062</v>
      </c>
      <c r="O63" s="25">
        <v>-82801.759999999995</v>
      </c>
      <c r="P63" s="25">
        <v>-82801.759999999995</v>
      </c>
      <c r="Q63" s="25">
        <v>0</v>
      </c>
      <c r="R63" s="23" t="s">
        <v>189</v>
      </c>
      <c r="S63" s="23" t="s">
        <v>460</v>
      </c>
      <c r="T63" s="23" t="s">
        <v>461</v>
      </c>
      <c r="U63" s="23" t="s">
        <v>135</v>
      </c>
    </row>
    <row r="64" spans="1:21" x14ac:dyDescent="0.25">
      <c r="A64" s="23" t="s">
        <v>354</v>
      </c>
      <c r="B64" s="27" t="s">
        <v>2953</v>
      </c>
      <c r="C64" s="24">
        <v>44926</v>
      </c>
      <c r="D64" s="24">
        <v>44928</v>
      </c>
      <c r="E64" s="23" t="s">
        <v>137</v>
      </c>
      <c r="F64" s="23" t="s">
        <v>462</v>
      </c>
      <c r="G64" s="23" t="s">
        <v>463</v>
      </c>
      <c r="H64" s="23" t="s">
        <v>464</v>
      </c>
      <c r="I64" s="24">
        <v>45261</v>
      </c>
      <c r="J64" s="24">
        <v>44928</v>
      </c>
      <c r="K64" s="23" t="s">
        <v>255</v>
      </c>
      <c r="L64" s="23" t="s">
        <v>163</v>
      </c>
      <c r="M64" s="25">
        <v>1630.67</v>
      </c>
      <c r="N64" s="27" t="s">
        <v>3061</v>
      </c>
      <c r="O64" s="25">
        <v>1375.67</v>
      </c>
      <c r="P64" s="25">
        <v>1375.67</v>
      </c>
      <c r="Q64" s="25">
        <v>0</v>
      </c>
      <c r="R64" s="23" t="s">
        <v>189</v>
      </c>
      <c r="S64" s="23" t="s">
        <v>465</v>
      </c>
      <c r="T64" s="23" t="s">
        <v>466</v>
      </c>
      <c r="U64" s="23" t="s">
        <v>135</v>
      </c>
    </row>
    <row r="65" spans="1:21" x14ac:dyDescent="0.25">
      <c r="A65" s="23" t="s">
        <v>354</v>
      </c>
      <c r="B65" s="27" t="s">
        <v>2953</v>
      </c>
      <c r="C65" s="24">
        <v>44957</v>
      </c>
      <c r="D65" s="24">
        <v>44974</v>
      </c>
      <c r="E65" s="23" t="s">
        <v>137</v>
      </c>
      <c r="F65" s="23" t="s">
        <v>467</v>
      </c>
      <c r="G65" s="23" t="s">
        <v>468</v>
      </c>
      <c r="H65" s="23" t="s">
        <v>469</v>
      </c>
      <c r="I65" s="24">
        <v>45307</v>
      </c>
      <c r="J65" s="24">
        <v>44974</v>
      </c>
      <c r="K65" s="23" t="s">
        <v>255</v>
      </c>
      <c r="L65" s="23" t="s">
        <v>163</v>
      </c>
      <c r="M65" s="25">
        <v>-7414.71</v>
      </c>
      <c r="N65" s="27" t="s">
        <v>3062</v>
      </c>
      <c r="O65" s="25">
        <v>-7669.71</v>
      </c>
      <c r="P65" s="25">
        <v>-7669.71</v>
      </c>
      <c r="Q65" s="25">
        <v>0</v>
      </c>
      <c r="R65" s="23" t="s">
        <v>189</v>
      </c>
      <c r="S65" s="23" t="s">
        <v>470</v>
      </c>
      <c r="T65" s="23" t="s">
        <v>471</v>
      </c>
      <c r="U65" s="23" t="s">
        <v>135</v>
      </c>
    </row>
    <row r="66" spans="1:21" x14ac:dyDescent="0.25">
      <c r="A66" s="23" t="s">
        <v>354</v>
      </c>
      <c r="B66" s="27" t="s">
        <v>2953</v>
      </c>
      <c r="C66" s="24">
        <v>44985</v>
      </c>
      <c r="D66" s="24">
        <v>45000</v>
      </c>
      <c r="E66" s="23" t="s">
        <v>137</v>
      </c>
      <c r="F66" s="23" t="s">
        <v>472</v>
      </c>
      <c r="G66" s="23" t="s">
        <v>473</v>
      </c>
      <c r="H66" s="23" t="s">
        <v>474</v>
      </c>
      <c r="I66" s="24">
        <v>45333</v>
      </c>
      <c r="J66" s="24">
        <v>45000</v>
      </c>
      <c r="K66" s="23" t="s">
        <v>255</v>
      </c>
      <c r="L66" s="23" t="s">
        <v>163</v>
      </c>
      <c r="M66" s="25">
        <v>-7414.71</v>
      </c>
      <c r="N66" s="27" t="s">
        <v>3062</v>
      </c>
      <c r="O66" s="25">
        <v>-7669.71</v>
      </c>
      <c r="P66" s="25">
        <v>-7669.71</v>
      </c>
      <c r="Q66" s="25">
        <v>0</v>
      </c>
      <c r="R66" s="23" t="s">
        <v>189</v>
      </c>
      <c r="S66" s="23" t="s">
        <v>475</v>
      </c>
      <c r="T66" s="23" t="s">
        <v>476</v>
      </c>
      <c r="U66" s="23" t="s">
        <v>135</v>
      </c>
    </row>
    <row r="67" spans="1:21" x14ac:dyDescent="0.25">
      <c r="A67" s="23" t="s">
        <v>354</v>
      </c>
      <c r="B67" s="27" t="s">
        <v>2953</v>
      </c>
      <c r="M67" s="25" t="s">
        <v>135</v>
      </c>
      <c r="N67" s="27" t="s">
        <v>135</v>
      </c>
      <c r="O67" s="25" t="s">
        <v>135</v>
      </c>
      <c r="P67" s="25" t="s">
        <v>135</v>
      </c>
      <c r="T67" s="25">
        <v>15200.04</v>
      </c>
    </row>
    <row r="68" spans="1:21" x14ac:dyDescent="0.25">
      <c r="A68" s="23" t="s">
        <v>477</v>
      </c>
      <c r="B68" s="27" t="s">
        <v>2954</v>
      </c>
      <c r="C68" s="24">
        <v>44561</v>
      </c>
      <c r="D68" s="24">
        <v>43734</v>
      </c>
      <c r="E68" s="23" t="s">
        <v>289</v>
      </c>
      <c r="F68" s="23" t="s">
        <v>184</v>
      </c>
      <c r="G68" s="23" t="s">
        <v>184</v>
      </c>
      <c r="H68" s="23" t="s">
        <v>185</v>
      </c>
      <c r="I68" s="24">
        <v>44873</v>
      </c>
      <c r="J68" s="24"/>
      <c r="K68" s="23" t="s">
        <v>135</v>
      </c>
      <c r="L68" s="23" t="s">
        <v>135</v>
      </c>
      <c r="M68" s="25">
        <v>-68225.119999999995</v>
      </c>
      <c r="N68" s="27" t="s">
        <v>3062</v>
      </c>
      <c r="O68" s="25">
        <v>-68480.12</v>
      </c>
      <c r="P68" s="25">
        <v>-68480.12</v>
      </c>
      <c r="Q68" s="25">
        <v>0</v>
      </c>
      <c r="R68" s="23" t="s">
        <v>189</v>
      </c>
      <c r="S68" s="23" t="s">
        <v>478</v>
      </c>
      <c r="T68" s="23" t="s">
        <v>479</v>
      </c>
      <c r="U68" s="23" t="s">
        <v>288</v>
      </c>
    </row>
    <row r="69" spans="1:21" x14ac:dyDescent="0.25">
      <c r="A69" s="23" t="s">
        <v>477</v>
      </c>
      <c r="B69" s="27" t="s">
        <v>2954</v>
      </c>
      <c r="C69" s="24">
        <v>44561</v>
      </c>
      <c r="D69" s="24">
        <v>44060</v>
      </c>
      <c r="E69" s="23" t="s">
        <v>289</v>
      </c>
      <c r="F69" s="23" t="s">
        <v>186</v>
      </c>
      <c r="G69" s="23" t="s">
        <v>186</v>
      </c>
      <c r="H69" s="23" t="s">
        <v>187</v>
      </c>
      <c r="I69" s="24">
        <v>44873</v>
      </c>
      <c r="J69" s="24"/>
      <c r="K69" s="23" t="s">
        <v>135</v>
      </c>
      <c r="L69" s="23" t="s">
        <v>135</v>
      </c>
      <c r="M69" s="25">
        <v>-73253.19</v>
      </c>
      <c r="N69" s="27" t="s">
        <v>3062</v>
      </c>
      <c r="O69" s="25">
        <v>-73508.19</v>
      </c>
      <c r="P69" s="25">
        <v>-73508.19</v>
      </c>
      <c r="Q69" s="25">
        <v>0</v>
      </c>
      <c r="R69" s="23" t="s">
        <v>189</v>
      </c>
      <c r="S69" s="23" t="s">
        <v>480</v>
      </c>
      <c r="T69" s="23" t="s">
        <v>481</v>
      </c>
      <c r="U69" s="23" t="s">
        <v>288</v>
      </c>
    </row>
    <row r="70" spans="1:21" x14ac:dyDescent="0.25">
      <c r="A70" s="23" t="s">
        <v>477</v>
      </c>
      <c r="B70" s="27" t="s">
        <v>2954</v>
      </c>
      <c r="C70" s="24">
        <v>44561</v>
      </c>
      <c r="D70" s="24">
        <v>44244</v>
      </c>
      <c r="E70" s="23" t="s">
        <v>137</v>
      </c>
      <c r="F70" s="23" t="s">
        <v>182</v>
      </c>
      <c r="G70" s="23" t="s">
        <v>182</v>
      </c>
      <c r="H70" s="23" t="s">
        <v>482</v>
      </c>
      <c r="I70" s="24">
        <v>44556</v>
      </c>
      <c r="J70" s="24"/>
      <c r="K70" s="23" t="s">
        <v>135</v>
      </c>
      <c r="L70" s="23" t="s">
        <v>135</v>
      </c>
      <c r="M70" s="25">
        <v>-1571.7299999999996</v>
      </c>
      <c r="N70" s="27" t="s">
        <v>3062</v>
      </c>
      <c r="O70" s="25">
        <v>-1826.7299999999996</v>
      </c>
      <c r="P70" s="25">
        <v>-1826.7299999999996</v>
      </c>
      <c r="Q70" s="25">
        <v>0</v>
      </c>
      <c r="R70" s="23" t="s">
        <v>189</v>
      </c>
      <c r="S70" s="23" t="s">
        <v>483</v>
      </c>
      <c r="T70" s="23" t="s">
        <v>484</v>
      </c>
      <c r="U70" s="23" t="s">
        <v>353</v>
      </c>
    </row>
    <row r="71" spans="1:21" x14ac:dyDescent="0.25">
      <c r="A71" s="23" t="s">
        <v>477</v>
      </c>
      <c r="B71" s="27" t="s">
        <v>2954</v>
      </c>
      <c r="M71" s="25" t="s">
        <v>135</v>
      </c>
      <c r="N71" s="27" t="s">
        <v>135</v>
      </c>
      <c r="O71" s="25" t="s">
        <v>135</v>
      </c>
      <c r="P71" s="25" t="s">
        <v>135</v>
      </c>
      <c r="T71" s="25">
        <v>-1115.4100000000001</v>
      </c>
    </row>
    <row r="72" spans="1:21" x14ac:dyDescent="0.25">
      <c r="A72" s="23" t="s">
        <v>485</v>
      </c>
      <c r="B72" s="27" t="s">
        <v>2955</v>
      </c>
      <c r="C72" s="24">
        <v>44712</v>
      </c>
      <c r="D72" s="24">
        <v>44725</v>
      </c>
      <c r="E72" s="23" t="s">
        <v>137</v>
      </c>
      <c r="F72" s="23" t="s">
        <v>486</v>
      </c>
      <c r="G72" s="23" t="s">
        <v>487</v>
      </c>
      <c r="H72" s="23" t="s">
        <v>488</v>
      </c>
      <c r="I72" s="24">
        <v>45058</v>
      </c>
      <c r="J72" s="24">
        <v>44725</v>
      </c>
      <c r="K72" s="23" t="s">
        <v>255</v>
      </c>
      <c r="L72" s="23" t="s">
        <v>489</v>
      </c>
      <c r="M72" s="25">
        <v>24936.050000000003</v>
      </c>
      <c r="N72" s="27" t="s">
        <v>3061</v>
      </c>
      <c r="O72" s="25">
        <v>24681.050000000003</v>
      </c>
      <c r="P72" s="25">
        <v>24681.050000000003</v>
      </c>
      <c r="Q72" s="25">
        <v>0</v>
      </c>
      <c r="R72" s="23" t="s">
        <v>324</v>
      </c>
      <c r="S72" s="23" t="s">
        <v>490</v>
      </c>
      <c r="T72" s="23" t="s">
        <v>491</v>
      </c>
      <c r="U72" s="23" t="s">
        <v>135</v>
      </c>
    </row>
    <row r="73" spans="1:21" x14ac:dyDescent="0.25">
      <c r="A73" s="23" t="s">
        <v>485</v>
      </c>
      <c r="B73" s="27" t="s">
        <v>2955</v>
      </c>
      <c r="C73" s="24">
        <v>44742</v>
      </c>
      <c r="D73" s="24">
        <v>44767</v>
      </c>
      <c r="E73" s="23" t="s">
        <v>137</v>
      </c>
      <c r="F73" s="23" t="s">
        <v>492</v>
      </c>
      <c r="G73" s="23" t="s">
        <v>493</v>
      </c>
      <c r="H73" s="23" t="s">
        <v>494</v>
      </c>
      <c r="I73" s="24">
        <v>45100</v>
      </c>
      <c r="J73" s="24">
        <v>44767</v>
      </c>
      <c r="K73" s="23" t="s">
        <v>255</v>
      </c>
      <c r="L73" s="23" t="s">
        <v>489</v>
      </c>
      <c r="M73" s="25">
        <v>65064.710000000006</v>
      </c>
      <c r="N73" s="27" t="s">
        <v>3061</v>
      </c>
      <c r="O73" s="25">
        <v>64809.710000000006</v>
      </c>
      <c r="P73" s="25">
        <v>64809.710000000006</v>
      </c>
      <c r="Q73" s="25">
        <v>0</v>
      </c>
      <c r="R73" s="23" t="s">
        <v>324</v>
      </c>
      <c r="S73" s="23" t="s">
        <v>495</v>
      </c>
      <c r="T73" s="23" t="s">
        <v>496</v>
      </c>
      <c r="U73" s="23" t="s">
        <v>135</v>
      </c>
    </row>
    <row r="74" spans="1:21" x14ac:dyDescent="0.25">
      <c r="A74" s="23" t="s">
        <v>485</v>
      </c>
      <c r="B74" s="27" t="s">
        <v>2955</v>
      </c>
      <c r="C74" s="24">
        <v>44804</v>
      </c>
      <c r="D74" s="24">
        <v>44839</v>
      </c>
      <c r="E74" s="23" t="s">
        <v>137</v>
      </c>
      <c r="F74" s="23" t="s">
        <v>497</v>
      </c>
      <c r="G74" s="23" t="s">
        <v>498</v>
      </c>
      <c r="H74" s="23" t="s">
        <v>499</v>
      </c>
      <c r="I74" s="24">
        <v>45172</v>
      </c>
      <c r="J74" s="24">
        <v>44839</v>
      </c>
      <c r="K74" s="23" t="s">
        <v>255</v>
      </c>
      <c r="L74" s="23" t="s">
        <v>489</v>
      </c>
      <c r="M74" s="25">
        <v>36816.78</v>
      </c>
      <c r="N74" s="27" t="s">
        <v>3060</v>
      </c>
      <c r="O74" s="25">
        <v>36561.78</v>
      </c>
      <c r="P74" s="25">
        <v>36561.78</v>
      </c>
      <c r="Q74" s="25">
        <v>0</v>
      </c>
      <c r="R74" s="23" t="s">
        <v>134</v>
      </c>
      <c r="S74" s="23" t="s">
        <v>500</v>
      </c>
      <c r="T74" s="23" t="s">
        <v>501</v>
      </c>
      <c r="U74" s="23" t="s">
        <v>135</v>
      </c>
    </row>
    <row r="75" spans="1:21" x14ac:dyDescent="0.25">
      <c r="A75" s="23" t="s">
        <v>485</v>
      </c>
      <c r="B75" s="27" t="s">
        <v>2955</v>
      </c>
      <c r="C75" s="24">
        <v>45002</v>
      </c>
      <c r="D75" s="24">
        <v>45002</v>
      </c>
      <c r="E75" s="23" t="s">
        <v>289</v>
      </c>
      <c r="F75" s="23" t="s">
        <v>502</v>
      </c>
      <c r="G75" s="23" t="s">
        <v>281</v>
      </c>
      <c r="H75" s="23" t="s">
        <v>503</v>
      </c>
      <c r="I75" s="24">
        <v>45314</v>
      </c>
      <c r="J75" s="24"/>
      <c r="K75" s="23" t="s">
        <v>255</v>
      </c>
      <c r="L75" s="23" t="s">
        <v>489</v>
      </c>
      <c r="M75" s="25">
        <v>-72090.14</v>
      </c>
      <c r="N75" s="27" t="s">
        <v>3062</v>
      </c>
      <c r="O75" s="25">
        <v>-72345.14</v>
      </c>
      <c r="P75" s="25">
        <v>-72345.14</v>
      </c>
      <c r="Q75" s="25">
        <v>0</v>
      </c>
      <c r="R75" s="23" t="s">
        <v>189</v>
      </c>
      <c r="S75" s="23" t="s">
        <v>504</v>
      </c>
      <c r="T75" s="23" t="s">
        <v>505</v>
      </c>
      <c r="U75" s="23" t="s">
        <v>135</v>
      </c>
    </row>
    <row r="76" spans="1:21" x14ac:dyDescent="0.25">
      <c r="A76" s="23" t="s">
        <v>485</v>
      </c>
      <c r="B76" s="27" t="s">
        <v>2955</v>
      </c>
      <c r="M76" s="25" t="s">
        <v>135</v>
      </c>
      <c r="N76" s="27" t="s">
        <v>135</v>
      </c>
      <c r="O76" s="25" t="s">
        <v>135</v>
      </c>
      <c r="P76" s="25" t="s">
        <v>135</v>
      </c>
      <c r="T76" s="25">
        <v>3478.99</v>
      </c>
    </row>
    <row r="77" spans="1:21" x14ac:dyDescent="0.25">
      <c r="A77" s="23" t="s">
        <v>506</v>
      </c>
      <c r="B77" s="27" t="s">
        <v>2952</v>
      </c>
      <c r="C77" s="24">
        <v>44845</v>
      </c>
      <c r="D77" s="24">
        <v>44845</v>
      </c>
      <c r="E77" s="23" t="s">
        <v>289</v>
      </c>
      <c r="F77" s="23" t="s">
        <v>507</v>
      </c>
      <c r="G77" s="23" t="s">
        <v>135</v>
      </c>
      <c r="H77" s="23" t="s">
        <v>508</v>
      </c>
      <c r="I77" s="24">
        <v>45157</v>
      </c>
      <c r="J77" s="24"/>
      <c r="K77" s="23" t="s">
        <v>344</v>
      </c>
      <c r="L77" s="23" t="s">
        <v>139</v>
      </c>
      <c r="M77" s="25">
        <v>-14400</v>
      </c>
      <c r="N77" s="27" t="s">
        <v>3062</v>
      </c>
      <c r="O77" s="25">
        <v>-14655</v>
      </c>
      <c r="P77" s="25">
        <v>-14655</v>
      </c>
      <c r="Q77" s="25">
        <v>0</v>
      </c>
      <c r="R77" s="23" t="s">
        <v>189</v>
      </c>
      <c r="S77" s="23" t="s">
        <v>509</v>
      </c>
      <c r="T77" s="23" t="s">
        <v>510</v>
      </c>
      <c r="U77" s="23" t="s">
        <v>135</v>
      </c>
    </row>
    <row r="78" spans="1:21" x14ac:dyDescent="0.25">
      <c r="A78" s="23" t="s">
        <v>506</v>
      </c>
      <c r="B78" s="27" t="s">
        <v>2952</v>
      </c>
      <c r="M78" s="25" t="s">
        <v>135</v>
      </c>
      <c r="N78" s="27" t="s">
        <v>135</v>
      </c>
      <c r="O78" s="25" t="s">
        <v>135</v>
      </c>
      <c r="P78" s="25" t="s">
        <v>135</v>
      </c>
      <c r="T78" s="25">
        <v>-999.6</v>
      </c>
    </row>
    <row r="79" spans="1:21" x14ac:dyDescent="0.25">
      <c r="A79" s="23" t="s">
        <v>511</v>
      </c>
      <c r="B79" s="27" t="s">
        <v>2956</v>
      </c>
      <c r="C79" s="24">
        <v>44561</v>
      </c>
      <c r="D79" s="24">
        <v>44561</v>
      </c>
      <c r="E79" s="23" t="s">
        <v>137</v>
      </c>
      <c r="F79" s="23" t="s">
        <v>512</v>
      </c>
      <c r="G79" s="23" t="s">
        <v>135</v>
      </c>
      <c r="H79" s="23" t="s">
        <v>513</v>
      </c>
      <c r="I79" s="24">
        <v>44903</v>
      </c>
      <c r="J79" s="24">
        <v>44561</v>
      </c>
      <c r="K79" s="23" t="s">
        <v>344</v>
      </c>
      <c r="L79" s="23" t="s">
        <v>188</v>
      </c>
      <c r="M79" s="25">
        <v>680356.25</v>
      </c>
      <c r="N79" s="27" t="s">
        <v>3061</v>
      </c>
      <c r="O79" s="25">
        <v>680101.25</v>
      </c>
      <c r="P79" s="25">
        <v>680101.25</v>
      </c>
      <c r="Q79" s="25">
        <v>0</v>
      </c>
      <c r="R79" s="23" t="s">
        <v>189</v>
      </c>
      <c r="S79" s="23" t="s">
        <v>514</v>
      </c>
      <c r="T79" s="23" t="s">
        <v>515</v>
      </c>
      <c r="U79" s="23" t="s">
        <v>353</v>
      </c>
    </row>
    <row r="80" spans="1:21" x14ac:dyDescent="0.25">
      <c r="A80" s="23" t="s">
        <v>511</v>
      </c>
      <c r="B80" s="27" t="s">
        <v>2956</v>
      </c>
      <c r="C80" s="24">
        <v>44581</v>
      </c>
      <c r="D80" s="24">
        <v>44581</v>
      </c>
      <c r="E80" s="23" t="s">
        <v>289</v>
      </c>
      <c r="F80" s="23" t="s">
        <v>516</v>
      </c>
      <c r="G80" s="23" t="s">
        <v>135</v>
      </c>
      <c r="H80" s="23" t="s">
        <v>517</v>
      </c>
      <c r="I80" s="24">
        <v>44893</v>
      </c>
      <c r="J80" s="24"/>
      <c r="K80" s="23" t="s">
        <v>135</v>
      </c>
      <c r="L80" s="23" t="s">
        <v>135</v>
      </c>
      <c r="M80" s="25">
        <v>-8797.85</v>
      </c>
      <c r="N80" s="27" t="s">
        <v>3062</v>
      </c>
      <c r="O80" s="25">
        <v>-9052.85</v>
      </c>
      <c r="P80" s="25">
        <v>-9052.85</v>
      </c>
      <c r="Q80" s="25">
        <v>0</v>
      </c>
      <c r="R80" s="23" t="s">
        <v>189</v>
      </c>
      <c r="S80" s="23" t="s">
        <v>518</v>
      </c>
      <c r="T80" s="23" t="s">
        <v>519</v>
      </c>
      <c r="U80" s="23" t="s">
        <v>353</v>
      </c>
    </row>
    <row r="81" spans="1:21" x14ac:dyDescent="0.25">
      <c r="A81" s="23" t="s">
        <v>511</v>
      </c>
      <c r="B81" s="27" t="s">
        <v>2956</v>
      </c>
      <c r="C81" s="24">
        <v>44581</v>
      </c>
      <c r="D81" s="24">
        <v>44581</v>
      </c>
      <c r="E81" s="23" t="s">
        <v>289</v>
      </c>
      <c r="F81" s="23" t="s">
        <v>516</v>
      </c>
      <c r="G81" s="23" t="s">
        <v>135</v>
      </c>
      <c r="H81" s="23" t="s">
        <v>520</v>
      </c>
      <c r="I81" s="24">
        <v>44893</v>
      </c>
      <c r="J81" s="24"/>
      <c r="K81" s="23" t="s">
        <v>135</v>
      </c>
      <c r="L81" s="23" t="s">
        <v>135</v>
      </c>
      <c r="M81" s="25">
        <v>3537.1800000000003</v>
      </c>
      <c r="N81" s="27" t="s">
        <v>3060</v>
      </c>
      <c r="O81" s="25">
        <v>3282.1800000000003</v>
      </c>
      <c r="P81" s="25">
        <v>3282.1800000000003</v>
      </c>
      <c r="Q81" s="25">
        <v>0</v>
      </c>
      <c r="R81" s="23" t="s">
        <v>189</v>
      </c>
      <c r="S81" s="23" t="s">
        <v>521</v>
      </c>
      <c r="T81" s="23" t="s">
        <v>519</v>
      </c>
      <c r="U81" s="23" t="s">
        <v>353</v>
      </c>
    </row>
    <row r="82" spans="1:21" x14ac:dyDescent="0.25">
      <c r="A82" s="23" t="s">
        <v>511</v>
      </c>
      <c r="B82" s="27" t="s">
        <v>2956</v>
      </c>
      <c r="C82" s="24">
        <v>44742</v>
      </c>
      <c r="D82" s="24">
        <v>44755</v>
      </c>
      <c r="E82" s="23" t="s">
        <v>137</v>
      </c>
      <c r="F82" s="23" t="s">
        <v>522</v>
      </c>
      <c r="G82" s="23" t="s">
        <v>523</v>
      </c>
      <c r="H82" s="23" t="s">
        <v>524</v>
      </c>
      <c r="I82" s="24">
        <v>45088</v>
      </c>
      <c r="J82" s="24">
        <v>44755</v>
      </c>
      <c r="K82" s="23" t="s">
        <v>344</v>
      </c>
      <c r="L82" s="23" t="s">
        <v>188</v>
      </c>
      <c r="M82" s="25">
        <v>80856.800000000003</v>
      </c>
      <c r="N82" s="27" t="s">
        <v>3061</v>
      </c>
      <c r="O82" s="25">
        <v>80601.8</v>
      </c>
      <c r="P82" s="25">
        <v>80601.8</v>
      </c>
      <c r="Q82" s="25">
        <v>0</v>
      </c>
      <c r="R82" s="23" t="s">
        <v>134</v>
      </c>
      <c r="S82" s="23" t="s">
        <v>525</v>
      </c>
      <c r="T82" s="23" t="s">
        <v>526</v>
      </c>
      <c r="U82" s="23" t="s">
        <v>135</v>
      </c>
    </row>
    <row r="83" spans="1:21" x14ac:dyDescent="0.25">
      <c r="A83" s="23" t="s">
        <v>511</v>
      </c>
      <c r="B83" s="27" t="s">
        <v>2956</v>
      </c>
      <c r="C83" s="24">
        <v>44742</v>
      </c>
      <c r="D83" s="24">
        <v>44781</v>
      </c>
      <c r="E83" s="23" t="s">
        <v>137</v>
      </c>
      <c r="F83" s="23" t="s">
        <v>527</v>
      </c>
      <c r="G83" s="23" t="s">
        <v>528</v>
      </c>
      <c r="H83" s="23" t="s">
        <v>529</v>
      </c>
      <c r="I83" s="24">
        <v>45123</v>
      </c>
      <c r="J83" s="24">
        <v>44781</v>
      </c>
      <c r="K83" s="23" t="s">
        <v>344</v>
      </c>
      <c r="L83" s="23" t="s">
        <v>188</v>
      </c>
      <c r="M83" s="25">
        <v>13184.55</v>
      </c>
      <c r="N83" s="27" t="s">
        <v>3061</v>
      </c>
      <c r="O83" s="25">
        <v>12929.55</v>
      </c>
      <c r="P83" s="25">
        <v>12929.55</v>
      </c>
      <c r="Q83" s="25">
        <v>0</v>
      </c>
      <c r="R83" s="23" t="s">
        <v>134</v>
      </c>
      <c r="S83" s="23" t="s">
        <v>530</v>
      </c>
      <c r="T83" s="23" t="s">
        <v>531</v>
      </c>
      <c r="U83" s="23" t="s">
        <v>135</v>
      </c>
    </row>
    <row r="84" spans="1:21" x14ac:dyDescent="0.25">
      <c r="A84" s="23" t="s">
        <v>511</v>
      </c>
      <c r="B84" s="27" t="s">
        <v>2956</v>
      </c>
      <c r="C84" s="24">
        <v>44804</v>
      </c>
      <c r="D84" s="24">
        <v>44804</v>
      </c>
      <c r="E84" s="23" t="s">
        <v>136</v>
      </c>
      <c r="F84" s="23" t="s">
        <v>522</v>
      </c>
      <c r="G84" s="23" t="s">
        <v>135</v>
      </c>
      <c r="H84" s="23" t="s">
        <v>532</v>
      </c>
      <c r="I84" s="24">
        <v>45116</v>
      </c>
      <c r="J84" s="24"/>
      <c r="K84" s="23" t="s">
        <v>344</v>
      </c>
      <c r="L84" s="23" t="s">
        <v>188</v>
      </c>
      <c r="M84" s="25">
        <v>-35969.050000000003</v>
      </c>
      <c r="N84" s="27" t="s">
        <v>3062</v>
      </c>
      <c r="O84" s="25">
        <v>-36224.050000000003</v>
      </c>
      <c r="P84" s="25">
        <v>-36224.050000000003</v>
      </c>
      <c r="Q84" s="25">
        <v>0</v>
      </c>
      <c r="R84" s="23" t="s">
        <v>134</v>
      </c>
      <c r="S84" s="23" t="s">
        <v>533</v>
      </c>
      <c r="T84" s="23" t="s">
        <v>534</v>
      </c>
      <c r="U84" s="23" t="s">
        <v>135</v>
      </c>
    </row>
    <row r="85" spans="1:21" x14ac:dyDescent="0.25">
      <c r="A85" s="23" t="s">
        <v>511</v>
      </c>
      <c r="B85" s="27" t="s">
        <v>2956</v>
      </c>
      <c r="C85" s="24">
        <v>44804</v>
      </c>
      <c r="D85" s="24">
        <v>44818</v>
      </c>
      <c r="E85" s="23" t="s">
        <v>137</v>
      </c>
      <c r="F85" s="23" t="s">
        <v>535</v>
      </c>
      <c r="G85" s="23" t="s">
        <v>536</v>
      </c>
      <c r="H85" s="23" t="s">
        <v>537</v>
      </c>
      <c r="I85" s="24">
        <v>45151</v>
      </c>
      <c r="J85" s="24">
        <v>44818</v>
      </c>
      <c r="K85" s="23" t="s">
        <v>344</v>
      </c>
      <c r="L85" s="23" t="s">
        <v>188</v>
      </c>
      <c r="M85" s="25">
        <v>16299.75</v>
      </c>
      <c r="N85" s="27" t="s">
        <v>3061</v>
      </c>
      <c r="O85" s="25">
        <v>16044.75</v>
      </c>
      <c r="P85" s="25">
        <v>16044.75</v>
      </c>
      <c r="Q85" s="25">
        <v>0</v>
      </c>
      <c r="R85" s="23" t="s">
        <v>134</v>
      </c>
      <c r="S85" s="23" t="s">
        <v>538</v>
      </c>
      <c r="T85" s="23" t="s">
        <v>539</v>
      </c>
      <c r="U85" s="23" t="s">
        <v>135</v>
      </c>
    </row>
    <row r="86" spans="1:21" x14ac:dyDescent="0.25">
      <c r="A86" s="23" t="s">
        <v>511</v>
      </c>
      <c r="B86" s="27" t="s">
        <v>2956</v>
      </c>
      <c r="C86" s="24">
        <v>44865</v>
      </c>
      <c r="D86" s="24">
        <v>44906</v>
      </c>
      <c r="E86" s="23" t="s">
        <v>137</v>
      </c>
      <c r="F86" s="23" t="s">
        <v>540</v>
      </c>
      <c r="G86" s="23" t="s">
        <v>541</v>
      </c>
      <c r="H86" s="23" t="s">
        <v>542</v>
      </c>
      <c r="I86" s="24">
        <v>45239</v>
      </c>
      <c r="J86" s="24">
        <v>44906</v>
      </c>
      <c r="K86" s="23" t="s">
        <v>344</v>
      </c>
      <c r="L86" s="23" t="s">
        <v>188</v>
      </c>
      <c r="M86" s="25">
        <v>2567.8199999999997</v>
      </c>
      <c r="N86" s="27" t="s">
        <v>3061</v>
      </c>
      <c r="O86" s="25">
        <v>2312.8199999999997</v>
      </c>
      <c r="P86" s="25">
        <v>2312.8199999999997</v>
      </c>
      <c r="Q86" s="25">
        <v>0</v>
      </c>
      <c r="R86" s="23" t="s">
        <v>189</v>
      </c>
      <c r="S86" s="23" t="s">
        <v>543</v>
      </c>
      <c r="T86" s="23" t="s">
        <v>544</v>
      </c>
      <c r="U86" s="23" t="s">
        <v>135</v>
      </c>
    </row>
    <row r="87" spans="1:21" x14ac:dyDescent="0.25">
      <c r="A87" s="23" t="s">
        <v>511</v>
      </c>
      <c r="B87" s="27" t="s">
        <v>2956</v>
      </c>
      <c r="C87" s="24">
        <v>44926</v>
      </c>
      <c r="D87" s="24">
        <v>44964</v>
      </c>
      <c r="E87" s="23" t="s">
        <v>137</v>
      </c>
      <c r="F87" s="23" t="s">
        <v>545</v>
      </c>
      <c r="G87" s="23" t="s">
        <v>336</v>
      </c>
      <c r="H87" s="23" t="s">
        <v>546</v>
      </c>
      <c r="I87" s="24">
        <v>45297</v>
      </c>
      <c r="J87" s="24">
        <v>44964</v>
      </c>
      <c r="K87" s="23" t="s">
        <v>344</v>
      </c>
      <c r="L87" s="23" t="s">
        <v>188</v>
      </c>
      <c r="M87" s="25">
        <v>24719.97</v>
      </c>
      <c r="N87" s="27" t="s">
        <v>3061</v>
      </c>
      <c r="O87" s="25">
        <v>24464.97</v>
      </c>
      <c r="P87" s="25">
        <v>24464.97</v>
      </c>
      <c r="Q87" s="25">
        <v>0</v>
      </c>
      <c r="R87" s="23" t="s">
        <v>189</v>
      </c>
      <c r="S87" s="23" t="s">
        <v>547</v>
      </c>
      <c r="T87" s="23" t="s">
        <v>548</v>
      </c>
      <c r="U87" s="23" t="s">
        <v>135</v>
      </c>
    </row>
    <row r="88" spans="1:21" x14ac:dyDescent="0.25">
      <c r="A88" s="23" t="s">
        <v>511</v>
      </c>
      <c r="B88" s="27" t="s">
        <v>2956</v>
      </c>
      <c r="C88" s="24">
        <v>44999</v>
      </c>
      <c r="D88" s="24">
        <v>44999</v>
      </c>
      <c r="E88" s="23" t="s">
        <v>137</v>
      </c>
      <c r="F88" s="23" t="s">
        <v>549</v>
      </c>
      <c r="G88" s="23" t="s">
        <v>550</v>
      </c>
      <c r="H88" s="23" t="s">
        <v>551</v>
      </c>
      <c r="I88" s="24">
        <v>45341</v>
      </c>
      <c r="J88" s="24">
        <v>44999</v>
      </c>
      <c r="K88" s="23" t="s">
        <v>344</v>
      </c>
      <c r="L88" s="23" t="s">
        <v>188</v>
      </c>
      <c r="M88" s="25">
        <v>26520.800000000003</v>
      </c>
      <c r="N88" s="27" t="s">
        <v>3061</v>
      </c>
      <c r="O88" s="25">
        <v>26265.800000000003</v>
      </c>
      <c r="P88" s="25">
        <v>26265.800000000003</v>
      </c>
      <c r="Q88" s="25">
        <v>0</v>
      </c>
      <c r="R88" s="23" t="s">
        <v>189</v>
      </c>
      <c r="S88" s="23" t="s">
        <v>552</v>
      </c>
      <c r="T88" s="23" t="s">
        <v>553</v>
      </c>
      <c r="U88" s="23" t="s">
        <v>135</v>
      </c>
    </row>
    <row r="89" spans="1:21" x14ac:dyDescent="0.25">
      <c r="A89" s="23" t="s">
        <v>511</v>
      </c>
      <c r="B89" s="27" t="s">
        <v>2956</v>
      </c>
      <c r="M89" s="25" t="s">
        <v>135</v>
      </c>
      <c r="N89" s="27" t="s">
        <v>135</v>
      </c>
      <c r="O89" s="25" t="s">
        <v>135</v>
      </c>
      <c r="P89" s="25" t="s">
        <v>135</v>
      </c>
      <c r="T89" s="25">
        <v>52875.88</v>
      </c>
    </row>
    <row r="90" spans="1:21" x14ac:dyDescent="0.25">
      <c r="A90" s="23" t="s">
        <v>554</v>
      </c>
      <c r="B90" s="27" t="s">
        <v>2957</v>
      </c>
      <c r="C90" s="24">
        <v>44561</v>
      </c>
      <c r="D90" s="24">
        <v>44482</v>
      </c>
      <c r="E90" s="23" t="s">
        <v>137</v>
      </c>
      <c r="F90" s="23" t="s">
        <v>555</v>
      </c>
      <c r="G90" s="23" t="s">
        <v>555</v>
      </c>
      <c r="H90" s="23" t="s">
        <v>556</v>
      </c>
      <c r="I90" s="24">
        <v>44815</v>
      </c>
      <c r="J90" s="24"/>
      <c r="K90" s="23" t="s">
        <v>135</v>
      </c>
      <c r="L90" s="23" t="s">
        <v>135</v>
      </c>
      <c r="M90" s="25">
        <v>19804.52</v>
      </c>
      <c r="N90" s="27" t="s">
        <v>3061</v>
      </c>
      <c r="O90" s="25">
        <v>19549.52</v>
      </c>
      <c r="P90" s="25">
        <v>19549.52</v>
      </c>
      <c r="Q90" s="25">
        <v>0</v>
      </c>
      <c r="R90" s="23" t="s">
        <v>189</v>
      </c>
      <c r="S90" s="23" t="s">
        <v>557</v>
      </c>
      <c r="T90" s="23" t="s">
        <v>558</v>
      </c>
      <c r="U90" s="23" t="s">
        <v>353</v>
      </c>
    </row>
    <row r="91" spans="1:21" x14ac:dyDescent="0.25">
      <c r="A91" s="23" t="s">
        <v>554</v>
      </c>
      <c r="B91" s="27" t="s">
        <v>2957</v>
      </c>
      <c r="C91" s="24">
        <v>44711</v>
      </c>
      <c r="D91" s="24">
        <v>44711</v>
      </c>
      <c r="E91" s="23" t="s">
        <v>289</v>
      </c>
      <c r="F91" s="23" t="s">
        <v>559</v>
      </c>
      <c r="G91" s="23" t="s">
        <v>135</v>
      </c>
      <c r="H91" s="23" t="s">
        <v>560</v>
      </c>
      <c r="I91" s="24">
        <v>45023</v>
      </c>
      <c r="J91" s="24"/>
      <c r="K91" s="23" t="s">
        <v>135</v>
      </c>
      <c r="L91" s="23" t="s">
        <v>135</v>
      </c>
      <c r="M91" s="25">
        <v>-9599.2099999999991</v>
      </c>
      <c r="N91" s="27" t="s">
        <v>3062</v>
      </c>
      <c r="O91" s="25">
        <v>-9854.2099999999991</v>
      </c>
      <c r="P91" s="25">
        <v>-9854.2099999999991</v>
      </c>
      <c r="Q91" s="25">
        <v>0</v>
      </c>
      <c r="R91" s="23" t="s">
        <v>189</v>
      </c>
      <c r="S91" s="23" t="s">
        <v>561</v>
      </c>
      <c r="T91" s="23" t="s">
        <v>562</v>
      </c>
      <c r="U91" s="23" t="s">
        <v>353</v>
      </c>
    </row>
    <row r="92" spans="1:21" x14ac:dyDescent="0.25">
      <c r="A92" s="23" t="s">
        <v>554</v>
      </c>
      <c r="B92" s="27" t="s">
        <v>2957</v>
      </c>
      <c r="C92" s="24">
        <v>44773</v>
      </c>
      <c r="D92" s="24">
        <v>44788</v>
      </c>
      <c r="E92" s="23" t="s">
        <v>137</v>
      </c>
      <c r="F92" s="23" t="s">
        <v>563</v>
      </c>
      <c r="G92" s="23" t="s">
        <v>564</v>
      </c>
      <c r="H92" s="23" t="s">
        <v>565</v>
      </c>
      <c r="I92" s="24">
        <v>45121</v>
      </c>
      <c r="J92" s="24">
        <v>44788</v>
      </c>
      <c r="K92" s="23" t="s">
        <v>566</v>
      </c>
      <c r="L92" s="23" t="s">
        <v>190</v>
      </c>
      <c r="M92" s="25">
        <v>28288.39</v>
      </c>
      <c r="N92" s="27" t="s">
        <v>3061</v>
      </c>
      <c r="O92" s="25">
        <v>28033.39</v>
      </c>
      <c r="P92" s="25">
        <v>28033.39</v>
      </c>
      <c r="Q92" s="25">
        <v>0</v>
      </c>
      <c r="R92" s="23" t="s">
        <v>134</v>
      </c>
      <c r="S92" s="23" t="s">
        <v>567</v>
      </c>
      <c r="T92" s="23" t="s">
        <v>568</v>
      </c>
      <c r="U92" s="23" t="s">
        <v>135</v>
      </c>
    </row>
    <row r="93" spans="1:21" x14ac:dyDescent="0.25">
      <c r="A93" s="23" t="s">
        <v>554</v>
      </c>
      <c r="B93" s="27" t="s">
        <v>2957</v>
      </c>
      <c r="C93" s="24">
        <v>44799</v>
      </c>
      <c r="D93" s="24">
        <v>44799</v>
      </c>
      <c r="E93" s="23" t="s">
        <v>289</v>
      </c>
      <c r="F93" s="23" t="s">
        <v>569</v>
      </c>
      <c r="G93" s="23" t="s">
        <v>135</v>
      </c>
      <c r="H93" s="23" t="s">
        <v>570</v>
      </c>
      <c r="I93" s="24">
        <v>45111</v>
      </c>
      <c r="J93" s="24"/>
      <c r="K93" s="23" t="s">
        <v>566</v>
      </c>
      <c r="L93" s="23" t="s">
        <v>190</v>
      </c>
      <c r="M93" s="25">
        <v>-45146.07</v>
      </c>
      <c r="N93" s="27" t="s">
        <v>3062</v>
      </c>
      <c r="O93" s="25">
        <v>-45401.07</v>
      </c>
      <c r="P93" s="25">
        <v>-45401.07</v>
      </c>
      <c r="Q93" s="25">
        <v>0</v>
      </c>
      <c r="R93" s="23" t="s">
        <v>134</v>
      </c>
      <c r="S93" s="23" t="s">
        <v>571</v>
      </c>
      <c r="T93" s="23" t="s">
        <v>572</v>
      </c>
      <c r="U93" s="23" t="s">
        <v>135</v>
      </c>
    </row>
    <row r="94" spans="1:21" x14ac:dyDescent="0.25">
      <c r="A94" s="23" t="s">
        <v>554</v>
      </c>
      <c r="B94" s="27" t="s">
        <v>2957</v>
      </c>
      <c r="C94" s="24">
        <v>44773</v>
      </c>
      <c r="D94" s="24">
        <v>44804</v>
      </c>
      <c r="E94" s="23" t="s">
        <v>137</v>
      </c>
      <c r="F94" s="23" t="s">
        <v>573</v>
      </c>
      <c r="G94" s="23" t="s">
        <v>574</v>
      </c>
      <c r="H94" s="23" t="s">
        <v>575</v>
      </c>
      <c r="I94" s="24">
        <v>45137</v>
      </c>
      <c r="J94" s="24">
        <v>44803</v>
      </c>
      <c r="K94" s="23" t="s">
        <v>566</v>
      </c>
      <c r="L94" s="23" t="s">
        <v>190</v>
      </c>
      <c r="M94" s="25">
        <v>22371.629999999997</v>
      </c>
      <c r="N94" s="27" t="s">
        <v>3061</v>
      </c>
      <c r="O94" s="25">
        <v>22116.629999999997</v>
      </c>
      <c r="P94" s="25">
        <v>22116.629999999997</v>
      </c>
      <c r="Q94" s="25">
        <v>0</v>
      </c>
      <c r="R94" s="23" t="s">
        <v>134</v>
      </c>
      <c r="S94" s="23" t="s">
        <v>576</v>
      </c>
      <c r="T94" s="23" t="s">
        <v>577</v>
      </c>
      <c r="U94" s="23" t="s">
        <v>135</v>
      </c>
    </row>
    <row r="95" spans="1:21" x14ac:dyDescent="0.25">
      <c r="A95" s="23" t="s">
        <v>554</v>
      </c>
      <c r="B95" s="27" t="s">
        <v>2957</v>
      </c>
      <c r="C95" s="24">
        <v>44804</v>
      </c>
      <c r="D95" s="24">
        <v>44826</v>
      </c>
      <c r="E95" s="23" t="s">
        <v>137</v>
      </c>
      <c r="F95" s="23" t="s">
        <v>578</v>
      </c>
      <c r="G95" s="23" t="s">
        <v>579</v>
      </c>
      <c r="H95" s="23" t="s">
        <v>580</v>
      </c>
      <c r="I95" s="24">
        <v>45159</v>
      </c>
      <c r="J95" s="24">
        <v>44826</v>
      </c>
      <c r="K95" s="23" t="s">
        <v>566</v>
      </c>
      <c r="L95" s="23" t="s">
        <v>190</v>
      </c>
      <c r="M95" s="25">
        <v>33228.78</v>
      </c>
      <c r="N95" s="27" t="s">
        <v>3060</v>
      </c>
      <c r="O95" s="25">
        <v>32973.78</v>
      </c>
      <c r="P95" s="25">
        <v>32973.78</v>
      </c>
      <c r="Q95" s="25">
        <v>0</v>
      </c>
      <c r="R95" s="23" t="s">
        <v>134</v>
      </c>
      <c r="S95" s="23" t="s">
        <v>581</v>
      </c>
      <c r="T95" s="23" t="s">
        <v>582</v>
      </c>
      <c r="U95" s="23" t="s">
        <v>135</v>
      </c>
    </row>
    <row r="96" spans="1:21" x14ac:dyDescent="0.25">
      <c r="A96" s="23" t="s">
        <v>554</v>
      </c>
      <c r="B96" s="27" t="s">
        <v>2957</v>
      </c>
      <c r="C96" s="24">
        <v>44834</v>
      </c>
      <c r="D96" s="24">
        <v>44868</v>
      </c>
      <c r="E96" s="23" t="s">
        <v>137</v>
      </c>
      <c r="F96" s="23" t="s">
        <v>583</v>
      </c>
      <c r="G96" s="23" t="s">
        <v>584</v>
      </c>
      <c r="H96" s="23" t="s">
        <v>585</v>
      </c>
      <c r="I96" s="24">
        <v>45201</v>
      </c>
      <c r="J96" s="24">
        <v>44868</v>
      </c>
      <c r="K96" s="23" t="s">
        <v>566</v>
      </c>
      <c r="L96" s="23" t="s">
        <v>190</v>
      </c>
      <c r="M96" s="25">
        <v>50488.92</v>
      </c>
      <c r="N96" s="27" t="s">
        <v>3061</v>
      </c>
      <c r="O96" s="25">
        <v>50233.919999999998</v>
      </c>
      <c r="P96" s="25">
        <v>50233.919999999998</v>
      </c>
      <c r="Q96" s="25">
        <v>0</v>
      </c>
      <c r="R96" s="23" t="s">
        <v>134</v>
      </c>
      <c r="S96" s="23" t="s">
        <v>586</v>
      </c>
      <c r="T96" s="23" t="s">
        <v>587</v>
      </c>
      <c r="U96" s="23" t="s">
        <v>135</v>
      </c>
    </row>
    <row r="97" spans="1:21" x14ac:dyDescent="0.25">
      <c r="A97" s="23" t="s">
        <v>554</v>
      </c>
      <c r="B97" s="27" t="s">
        <v>2957</v>
      </c>
      <c r="C97" s="24">
        <v>44865</v>
      </c>
      <c r="D97" s="24">
        <v>44883</v>
      </c>
      <c r="E97" s="23" t="s">
        <v>137</v>
      </c>
      <c r="F97" s="23" t="s">
        <v>588</v>
      </c>
      <c r="G97" s="23" t="s">
        <v>589</v>
      </c>
      <c r="H97" s="23" t="s">
        <v>590</v>
      </c>
      <c r="I97" s="24">
        <v>45216</v>
      </c>
      <c r="J97" s="24">
        <v>44883</v>
      </c>
      <c r="K97" s="23" t="s">
        <v>566</v>
      </c>
      <c r="L97" s="23" t="s">
        <v>190</v>
      </c>
      <c r="M97" s="25">
        <v>36732.379999999997</v>
      </c>
      <c r="N97" s="27" t="s">
        <v>3060</v>
      </c>
      <c r="O97" s="25">
        <v>36477.379999999997</v>
      </c>
      <c r="P97" s="25">
        <v>36477.379999999997</v>
      </c>
      <c r="Q97" s="25">
        <v>0</v>
      </c>
      <c r="R97" s="23" t="s">
        <v>189</v>
      </c>
      <c r="S97" s="23" t="s">
        <v>591</v>
      </c>
      <c r="T97" s="23" t="s">
        <v>592</v>
      </c>
      <c r="U97" s="23" t="s">
        <v>135</v>
      </c>
    </row>
    <row r="98" spans="1:21" x14ac:dyDescent="0.25">
      <c r="A98" s="23" t="s">
        <v>554</v>
      </c>
      <c r="B98" s="27" t="s">
        <v>2957</v>
      </c>
      <c r="C98" s="24">
        <v>44895</v>
      </c>
      <c r="D98" s="24">
        <v>44906</v>
      </c>
      <c r="E98" s="23" t="s">
        <v>137</v>
      </c>
      <c r="F98" s="23" t="s">
        <v>593</v>
      </c>
      <c r="G98" s="23" t="s">
        <v>594</v>
      </c>
      <c r="H98" s="23" t="s">
        <v>595</v>
      </c>
      <c r="I98" s="24">
        <v>45239</v>
      </c>
      <c r="J98" s="24">
        <v>44906</v>
      </c>
      <c r="K98" s="23" t="s">
        <v>566</v>
      </c>
      <c r="L98" s="23" t="s">
        <v>190</v>
      </c>
      <c r="M98" s="25">
        <v>29377.9</v>
      </c>
      <c r="N98" s="27" t="s">
        <v>3061</v>
      </c>
      <c r="O98" s="25">
        <v>29122.9</v>
      </c>
      <c r="P98" s="25">
        <v>29122.9</v>
      </c>
      <c r="Q98" s="25">
        <v>0</v>
      </c>
      <c r="R98" s="23" t="s">
        <v>189</v>
      </c>
      <c r="S98" s="23" t="s">
        <v>596</v>
      </c>
      <c r="T98" s="23" t="s">
        <v>597</v>
      </c>
      <c r="U98" s="23" t="s">
        <v>135</v>
      </c>
    </row>
    <row r="99" spans="1:21" x14ac:dyDescent="0.25">
      <c r="A99" s="23" t="s">
        <v>554</v>
      </c>
      <c r="B99" s="27" t="s">
        <v>2957</v>
      </c>
      <c r="C99" s="24">
        <v>44926</v>
      </c>
      <c r="D99" s="24">
        <v>44949</v>
      </c>
      <c r="E99" s="23" t="s">
        <v>137</v>
      </c>
      <c r="F99" s="23" t="s">
        <v>598</v>
      </c>
      <c r="G99" s="23" t="s">
        <v>599</v>
      </c>
      <c r="H99" s="23" t="s">
        <v>600</v>
      </c>
      <c r="I99" s="24">
        <v>45261</v>
      </c>
      <c r="J99" s="24">
        <v>44949</v>
      </c>
      <c r="K99" s="23" t="s">
        <v>566</v>
      </c>
      <c r="L99" s="23" t="s">
        <v>190</v>
      </c>
      <c r="M99" s="25">
        <v>28696.010000000002</v>
      </c>
      <c r="N99" s="27" t="s">
        <v>3061</v>
      </c>
      <c r="O99" s="25">
        <v>28441.010000000002</v>
      </c>
      <c r="P99" s="25">
        <v>28441.010000000002</v>
      </c>
      <c r="Q99" s="25">
        <v>0</v>
      </c>
      <c r="R99" s="23" t="s">
        <v>189</v>
      </c>
      <c r="S99" s="23" t="s">
        <v>601</v>
      </c>
      <c r="T99" s="23" t="s">
        <v>602</v>
      </c>
      <c r="U99" s="23" t="s">
        <v>135</v>
      </c>
    </row>
    <row r="100" spans="1:21" x14ac:dyDescent="0.25">
      <c r="A100" s="23" t="s">
        <v>554</v>
      </c>
      <c r="B100" s="27" t="s">
        <v>2957</v>
      </c>
      <c r="C100" s="24">
        <v>44957</v>
      </c>
      <c r="D100" s="24">
        <v>44981</v>
      </c>
      <c r="E100" s="23" t="s">
        <v>137</v>
      </c>
      <c r="F100" s="23" t="s">
        <v>603</v>
      </c>
      <c r="G100" s="23" t="s">
        <v>604</v>
      </c>
      <c r="H100" s="23" t="s">
        <v>605</v>
      </c>
      <c r="I100" s="24">
        <v>45314</v>
      </c>
      <c r="J100" s="24">
        <v>44981</v>
      </c>
      <c r="K100" s="23" t="s">
        <v>566</v>
      </c>
      <c r="L100" s="23" t="s">
        <v>190</v>
      </c>
      <c r="M100" s="25">
        <v>28914.1</v>
      </c>
      <c r="N100" s="27" t="s">
        <v>3061</v>
      </c>
      <c r="O100" s="25">
        <v>28659.1</v>
      </c>
      <c r="P100" s="25">
        <v>28659.1</v>
      </c>
      <c r="Q100" s="25">
        <v>0</v>
      </c>
      <c r="R100" s="23" t="s">
        <v>189</v>
      </c>
      <c r="S100" s="23" t="s">
        <v>606</v>
      </c>
      <c r="T100" s="23" t="s">
        <v>607</v>
      </c>
      <c r="U100" s="23" t="s">
        <v>135</v>
      </c>
    </row>
    <row r="101" spans="1:21" x14ac:dyDescent="0.25">
      <c r="A101" s="23" t="s">
        <v>554</v>
      </c>
      <c r="B101" s="27" t="s">
        <v>2957</v>
      </c>
      <c r="C101" s="24">
        <v>44985</v>
      </c>
      <c r="D101" s="24">
        <v>44994</v>
      </c>
      <c r="E101" s="23" t="s">
        <v>137</v>
      </c>
      <c r="F101" s="23" t="s">
        <v>608</v>
      </c>
      <c r="G101" s="23" t="s">
        <v>609</v>
      </c>
      <c r="H101" s="23" t="s">
        <v>610</v>
      </c>
      <c r="I101" s="24">
        <v>45327</v>
      </c>
      <c r="J101" s="24">
        <v>44994</v>
      </c>
      <c r="K101" s="23" t="s">
        <v>566</v>
      </c>
      <c r="L101" s="23" t="s">
        <v>190</v>
      </c>
      <c r="M101" s="25">
        <v>41861.08</v>
      </c>
      <c r="N101" s="27" t="s">
        <v>3061</v>
      </c>
      <c r="O101" s="25">
        <v>41606.080000000002</v>
      </c>
      <c r="P101" s="25">
        <v>41606.080000000002</v>
      </c>
      <c r="Q101" s="25">
        <v>0</v>
      </c>
      <c r="R101" s="23" t="s">
        <v>189</v>
      </c>
      <c r="S101" s="23" t="s">
        <v>611</v>
      </c>
      <c r="T101" s="23" t="s">
        <v>612</v>
      </c>
      <c r="U101" s="23" t="s">
        <v>135</v>
      </c>
    </row>
    <row r="102" spans="1:21" x14ac:dyDescent="0.25">
      <c r="A102" s="23" t="s">
        <v>554</v>
      </c>
      <c r="B102" s="27" t="s">
        <v>2957</v>
      </c>
      <c r="M102" s="25" t="s">
        <v>135</v>
      </c>
      <c r="N102" s="27" t="s">
        <v>135</v>
      </c>
      <c r="O102" s="25" t="s">
        <v>135</v>
      </c>
      <c r="P102" s="25" t="s">
        <v>135</v>
      </c>
      <c r="T102" s="25">
        <v>156724.26999999999</v>
      </c>
    </row>
    <row r="103" spans="1:21" x14ac:dyDescent="0.25">
      <c r="A103" s="23" t="s">
        <v>613</v>
      </c>
      <c r="B103" s="27" t="s">
        <v>2958</v>
      </c>
      <c r="C103" s="24">
        <v>44561</v>
      </c>
      <c r="D103" s="24">
        <v>44561</v>
      </c>
      <c r="E103" s="23" t="s">
        <v>136</v>
      </c>
      <c r="F103" s="23" t="s">
        <v>614</v>
      </c>
      <c r="G103" s="23" t="s">
        <v>135</v>
      </c>
      <c r="H103" s="23" t="s">
        <v>615</v>
      </c>
      <c r="I103" s="24">
        <v>44873</v>
      </c>
      <c r="J103" s="24"/>
      <c r="K103" s="23" t="s">
        <v>135</v>
      </c>
      <c r="L103" s="23" t="s">
        <v>192</v>
      </c>
      <c r="M103" s="25">
        <v>-7761.75</v>
      </c>
      <c r="N103" s="27" t="s">
        <v>3062</v>
      </c>
      <c r="O103" s="25">
        <v>-8016.75</v>
      </c>
      <c r="P103" s="25">
        <v>-8016.75</v>
      </c>
      <c r="Q103" s="25">
        <v>0</v>
      </c>
      <c r="R103" s="23" t="s">
        <v>189</v>
      </c>
      <c r="S103" s="23" t="s">
        <v>616</v>
      </c>
      <c r="T103" s="23" t="s">
        <v>617</v>
      </c>
      <c r="U103" s="23" t="s">
        <v>353</v>
      </c>
    </row>
    <row r="104" spans="1:21" x14ac:dyDescent="0.25">
      <c r="A104" s="23" t="s">
        <v>613</v>
      </c>
      <c r="B104" s="27" t="s">
        <v>2958</v>
      </c>
      <c r="C104" s="24">
        <v>44651</v>
      </c>
      <c r="D104" s="24">
        <v>44657</v>
      </c>
      <c r="E104" s="23" t="s">
        <v>137</v>
      </c>
      <c r="F104" s="23" t="s">
        <v>618</v>
      </c>
      <c r="G104" s="23" t="s">
        <v>619</v>
      </c>
      <c r="H104" s="23" t="s">
        <v>620</v>
      </c>
      <c r="I104" s="24">
        <v>44983</v>
      </c>
      <c r="J104" s="24">
        <v>44671</v>
      </c>
      <c r="K104" s="23" t="s">
        <v>566</v>
      </c>
      <c r="L104" s="23" t="s">
        <v>192</v>
      </c>
      <c r="M104" s="25">
        <v>198259.51</v>
      </c>
      <c r="N104" s="27" t="s">
        <v>3061</v>
      </c>
      <c r="O104" s="25">
        <v>198004.51</v>
      </c>
      <c r="P104" s="25">
        <v>198004.51</v>
      </c>
      <c r="Q104" s="25">
        <v>0</v>
      </c>
      <c r="R104" s="23" t="s">
        <v>189</v>
      </c>
      <c r="S104" s="23" t="s">
        <v>621</v>
      </c>
      <c r="T104" s="23" t="s">
        <v>622</v>
      </c>
      <c r="U104" s="23" t="s">
        <v>353</v>
      </c>
    </row>
    <row r="105" spans="1:21" x14ac:dyDescent="0.25">
      <c r="A105" s="23" t="s">
        <v>613</v>
      </c>
      <c r="B105" s="27" t="s">
        <v>2958</v>
      </c>
      <c r="C105" s="24">
        <v>44687</v>
      </c>
      <c r="D105" s="24">
        <v>44687</v>
      </c>
      <c r="E105" s="23" t="s">
        <v>289</v>
      </c>
      <c r="F105" s="23" t="s">
        <v>623</v>
      </c>
      <c r="G105" s="23" t="s">
        <v>135</v>
      </c>
      <c r="H105" s="23" t="s">
        <v>624</v>
      </c>
      <c r="I105" s="24">
        <v>44999</v>
      </c>
      <c r="J105" s="24"/>
      <c r="K105" s="23" t="s">
        <v>135</v>
      </c>
      <c r="L105" s="23" t="s">
        <v>135</v>
      </c>
      <c r="M105" s="25">
        <v>-139212.88</v>
      </c>
      <c r="N105" s="27" t="s">
        <v>3062</v>
      </c>
      <c r="O105" s="25">
        <v>-139467.88</v>
      </c>
      <c r="P105" s="25">
        <v>-139467.88</v>
      </c>
      <c r="Q105" s="25">
        <v>0</v>
      </c>
      <c r="R105" s="23" t="s">
        <v>189</v>
      </c>
      <c r="S105" s="23" t="s">
        <v>625</v>
      </c>
      <c r="T105" s="23" t="s">
        <v>626</v>
      </c>
      <c r="U105" s="23" t="s">
        <v>353</v>
      </c>
    </row>
    <row r="106" spans="1:21" x14ac:dyDescent="0.25">
      <c r="A106" s="23" t="s">
        <v>613</v>
      </c>
      <c r="B106" s="27" t="s">
        <v>2958</v>
      </c>
      <c r="C106" s="24">
        <v>44701</v>
      </c>
      <c r="D106" s="24">
        <v>44701</v>
      </c>
      <c r="E106" s="23" t="s">
        <v>289</v>
      </c>
      <c r="F106" s="23" t="s">
        <v>627</v>
      </c>
      <c r="G106" s="23" t="s">
        <v>135</v>
      </c>
      <c r="H106" s="23" t="s">
        <v>628</v>
      </c>
      <c r="I106" s="24">
        <v>45013</v>
      </c>
      <c r="J106" s="24"/>
      <c r="K106" s="23" t="s">
        <v>135</v>
      </c>
      <c r="L106" s="23" t="s">
        <v>135</v>
      </c>
      <c r="M106" s="25">
        <v>-136580.70000000001</v>
      </c>
      <c r="N106" s="27" t="s">
        <v>3062</v>
      </c>
      <c r="O106" s="25">
        <v>-136835.70000000001</v>
      </c>
      <c r="P106" s="25">
        <v>-136835.70000000001</v>
      </c>
      <c r="Q106" s="25">
        <v>0</v>
      </c>
      <c r="R106" s="23" t="s">
        <v>189</v>
      </c>
      <c r="S106" s="23" t="s">
        <v>629</v>
      </c>
      <c r="T106" s="23" t="s">
        <v>630</v>
      </c>
      <c r="U106" s="23" t="s">
        <v>353</v>
      </c>
    </row>
    <row r="107" spans="1:21" x14ac:dyDescent="0.25">
      <c r="A107" s="23" t="s">
        <v>613</v>
      </c>
      <c r="B107" s="27" t="s">
        <v>2958</v>
      </c>
      <c r="C107" s="24">
        <v>44778</v>
      </c>
      <c r="D107" s="24">
        <v>44778</v>
      </c>
      <c r="E107" s="23" t="s">
        <v>289</v>
      </c>
      <c r="F107" s="23" t="s">
        <v>631</v>
      </c>
      <c r="G107" s="23" t="s">
        <v>135</v>
      </c>
      <c r="H107" s="23" t="s">
        <v>632</v>
      </c>
      <c r="I107" s="24">
        <v>45090</v>
      </c>
      <c r="J107" s="24"/>
      <c r="K107" s="23" t="s">
        <v>135</v>
      </c>
      <c r="L107" s="23" t="s">
        <v>135</v>
      </c>
      <c r="M107" s="25">
        <v>-124053.17</v>
      </c>
      <c r="N107" s="27" t="s">
        <v>3062</v>
      </c>
      <c r="O107" s="25">
        <v>-124308.17</v>
      </c>
      <c r="P107" s="25">
        <v>-124308.17</v>
      </c>
      <c r="Q107" s="25">
        <v>0</v>
      </c>
      <c r="R107" s="23" t="s">
        <v>189</v>
      </c>
      <c r="S107" s="23" t="s">
        <v>633</v>
      </c>
      <c r="T107" s="23" t="s">
        <v>634</v>
      </c>
      <c r="U107" s="23" t="s">
        <v>353</v>
      </c>
    </row>
    <row r="108" spans="1:21" x14ac:dyDescent="0.25">
      <c r="A108" s="23" t="s">
        <v>613</v>
      </c>
      <c r="B108" s="27" t="s">
        <v>2958</v>
      </c>
      <c r="C108" s="24">
        <v>44803</v>
      </c>
      <c r="D108" s="24">
        <v>44803</v>
      </c>
      <c r="E108" s="23" t="s">
        <v>289</v>
      </c>
      <c r="F108" s="23" t="s">
        <v>635</v>
      </c>
      <c r="G108" s="23" t="s">
        <v>135</v>
      </c>
      <c r="H108" s="23" t="s">
        <v>636</v>
      </c>
      <c r="I108" s="24">
        <v>45115</v>
      </c>
      <c r="J108" s="24"/>
      <c r="K108" s="23" t="s">
        <v>566</v>
      </c>
      <c r="L108" s="23" t="s">
        <v>192</v>
      </c>
      <c r="M108" s="25">
        <v>-67665.56</v>
      </c>
      <c r="N108" s="27" t="s">
        <v>3062</v>
      </c>
      <c r="O108" s="25">
        <v>-67920.56</v>
      </c>
      <c r="P108" s="25">
        <v>-67920.56</v>
      </c>
      <c r="Q108" s="25">
        <v>0</v>
      </c>
      <c r="R108" s="23" t="s">
        <v>134</v>
      </c>
      <c r="S108" s="23" t="s">
        <v>637</v>
      </c>
      <c r="T108" s="23" t="s">
        <v>638</v>
      </c>
      <c r="U108" s="23" t="s">
        <v>135</v>
      </c>
    </row>
    <row r="109" spans="1:21" x14ac:dyDescent="0.25">
      <c r="A109" s="23" t="s">
        <v>613</v>
      </c>
      <c r="B109" s="27" t="s">
        <v>2958</v>
      </c>
      <c r="C109" s="24">
        <v>44804</v>
      </c>
      <c r="D109" s="24">
        <v>44809</v>
      </c>
      <c r="E109" s="23" t="s">
        <v>137</v>
      </c>
      <c r="F109" s="23" t="s">
        <v>639</v>
      </c>
      <c r="G109" s="23" t="s">
        <v>640</v>
      </c>
      <c r="H109" s="23" t="s">
        <v>641</v>
      </c>
      <c r="I109" s="24">
        <v>45135</v>
      </c>
      <c r="J109" s="24">
        <v>44831</v>
      </c>
      <c r="K109" s="23" t="s">
        <v>566</v>
      </c>
      <c r="L109" s="23" t="s">
        <v>192</v>
      </c>
      <c r="M109" s="25">
        <v>39754.68</v>
      </c>
      <c r="N109" s="27" t="s">
        <v>3060</v>
      </c>
      <c r="O109" s="25">
        <v>39499.68</v>
      </c>
      <c r="P109" s="25">
        <v>39499.68</v>
      </c>
      <c r="Q109" s="25">
        <v>0</v>
      </c>
      <c r="R109" s="23" t="s">
        <v>134</v>
      </c>
      <c r="S109" s="23" t="s">
        <v>642</v>
      </c>
      <c r="T109" s="23" t="s">
        <v>643</v>
      </c>
      <c r="U109" s="23" t="s">
        <v>135</v>
      </c>
    </row>
    <row r="110" spans="1:21" x14ac:dyDescent="0.25">
      <c r="A110" s="23" t="s">
        <v>613</v>
      </c>
      <c r="B110" s="27" t="s">
        <v>2958</v>
      </c>
      <c r="C110" s="24">
        <v>44804</v>
      </c>
      <c r="D110" s="24">
        <v>44844</v>
      </c>
      <c r="E110" s="23" t="s">
        <v>137</v>
      </c>
      <c r="F110" s="23" t="s">
        <v>644</v>
      </c>
      <c r="G110" s="23" t="s">
        <v>645</v>
      </c>
      <c r="H110" s="23" t="s">
        <v>646</v>
      </c>
      <c r="I110" s="24">
        <v>45170</v>
      </c>
      <c r="J110" s="24">
        <v>44858</v>
      </c>
      <c r="K110" s="23" t="s">
        <v>566</v>
      </c>
      <c r="L110" s="23" t="s">
        <v>192</v>
      </c>
      <c r="M110" s="25">
        <v>44455.65</v>
      </c>
      <c r="N110" s="27" t="s">
        <v>3061</v>
      </c>
      <c r="O110" s="25">
        <v>44200.65</v>
      </c>
      <c r="P110" s="25">
        <v>44200.65</v>
      </c>
      <c r="Q110" s="25">
        <v>0</v>
      </c>
      <c r="R110" s="23" t="s">
        <v>134</v>
      </c>
      <c r="S110" s="23" t="s">
        <v>647</v>
      </c>
      <c r="T110" s="23" t="s">
        <v>648</v>
      </c>
      <c r="U110" s="23" t="s">
        <v>135</v>
      </c>
    </row>
    <row r="111" spans="1:21" x14ac:dyDescent="0.25">
      <c r="A111" s="23" t="s">
        <v>613</v>
      </c>
      <c r="B111" s="27" t="s">
        <v>2958</v>
      </c>
      <c r="C111" s="24">
        <v>44834</v>
      </c>
      <c r="D111" s="24">
        <v>44868</v>
      </c>
      <c r="E111" s="23" t="s">
        <v>137</v>
      </c>
      <c r="F111" s="23" t="s">
        <v>649</v>
      </c>
      <c r="G111" s="23" t="s">
        <v>650</v>
      </c>
      <c r="H111" s="23" t="s">
        <v>651</v>
      </c>
      <c r="I111" s="24">
        <v>45194</v>
      </c>
      <c r="J111" s="24">
        <v>44882</v>
      </c>
      <c r="K111" s="23" t="s">
        <v>566</v>
      </c>
      <c r="L111" s="23" t="s">
        <v>192</v>
      </c>
      <c r="M111" s="25">
        <v>45826.21</v>
      </c>
      <c r="N111" s="27" t="s">
        <v>3061</v>
      </c>
      <c r="O111" s="25">
        <v>45571.21</v>
      </c>
      <c r="P111" s="25">
        <v>45571.21</v>
      </c>
      <c r="Q111" s="25">
        <v>0</v>
      </c>
      <c r="R111" s="23" t="s">
        <v>134</v>
      </c>
      <c r="S111" s="23" t="s">
        <v>652</v>
      </c>
      <c r="T111" s="23" t="s">
        <v>653</v>
      </c>
      <c r="U111" s="23" t="s">
        <v>135</v>
      </c>
    </row>
    <row r="112" spans="1:21" x14ac:dyDescent="0.25">
      <c r="A112" s="23" t="s">
        <v>613</v>
      </c>
      <c r="B112" s="27" t="s">
        <v>2958</v>
      </c>
      <c r="C112" s="24">
        <v>44865</v>
      </c>
      <c r="D112" s="24">
        <v>44886</v>
      </c>
      <c r="E112" s="23" t="s">
        <v>137</v>
      </c>
      <c r="F112" s="23" t="s">
        <v>654</v>
      </c>
      <c r="G112" s="23" t="s">
        <v>655</v>
      </c>
      <c r="H112" s="23" t="s">
        <v>656</v>
      </c>
      <c r="I112" s="24">
        <v>45212</v>
      </c>
      <c r="J112" s="24">
        <v>44900</v>
      </c>
      <c r="K112" s="23" t="s">
        <v>566</v>
      </c>
      <c r="L112" s="23" t="s">
        <v>192</v>
      </c>
      <c r="M112" s="25">
        <v>18297.13</v>
      </c>
      <c r="N112" s="27" t="s">
        <v>3061</v>
      </c>
      <c r="O112" s="25">
        <v>18042.13</v>
      </c>
      <c r="P112" s="25">
        <v>18042.13</v>
      </c>
      <c r="Q112" s="25">
        <v>0</v>
      </c>
      <c r="R112" s="23" t="s">
        <v>189</v>
      </c>
      <c r="S112" s="23" t="s">
        <v>657</v>
      </c>
      <c r="T112" s="23" t="s">
        <v>658</v>
      </c>
      <c r="U112" s="23" t="s">
        <v>135</v>
      </c>
    </row>
    <row r="113" spans="1:21" x14ac:dyDescent="0.25">
      <c r="A113" s="23" t="s">
        <v>613</v>
      </c>
      <c r="B113" s="27" t="s">
        <v>2958</v>
      </c>
      <c r="C113" s="24">
        <v>44953</v>
      </c>
      <c r="D113" s="24">
        <v>44953</v>
      </c>
      <c r="E113" s="23" t="s">
        <v>289</v>
      </c>
      <c r="F113" s="23" t="s">
        <v>659</v>
      </c>
      <c r="G113" s="23" t="s">
        <v>281</v>
      </c>
      <c r="H113" s="23" t="s">
        <v>660</v>
      </c>
      <c r="I113" s="24">
        <v>45265</v>
      </c>
      <c r="J113" s="24"/>
      <c r="K113" s="23" t="s">
        <v>566</v>
      </c>
      <c r="L113" s="23" t="s">
        <v>192</v>
      </c>
      <c r="M113" s="25">
        <v>-50523.46</v>
      </c>
      <c r="N113" s="27" t="s">
        <v>3062</v>
      </c>
      <c r="O113" s="25">
        <v>-50778.46</v>
      </c>
      <c r="P113" s="25">
        <v>-50778.46</v>
      </c>
      <c r="Q113" s="25">
        <v>0</v>
      </c>
      <c r="R113" s="23" t="s">
        <v>189</v>
      </c>
      <c r="S113" s="23" t="s">
        <v>661</v>
      </c>
      <c r="T113" s="23" t="s">
        <v>662</v>
      </c>
      <c r="U113" s="23" t="s">
        <v>135</v>
      </c>
    </row>
    <row r="114" spans="1:21" x14ac:dyDescent="0.25">
      <c r="A114" s="23" t="s">
        <v>613</v>
      </c>
      <c r="B114" s="27" t="s">
        <v>2958</v>
      </c>
      <c r="M114" s="25" t="s">
        <v>135</v>
      </c>
      <c r="N114" s="27" t="s">
        <v>135</v>
      </c>
      <c r="O114" s="25" t="s">
        <v>135</v>
      </c>
      <c r="P114" s="25" t="s">
        <v>135</v>
      </c>
      <c r="T114" s="25">
        <v>14661.09</v>
      </c>
    </row>
    <row r="115" spans="1:21" x14ac:dyDescent="0.25">
      <c r="A115" s="23" t="s">
        <v>663</v>
      </c>
      <c r="B115" s="27" t="s">
        <v>2948</v>
      </c>
      <c r="C115" s="24">
        <v>44561</v>
      </c>
      <c r="D115" s="24">
        <v>44561</v>
      </c>
      <c r="E115" s="23" t="s">
        <v>137</v>
      </c>
      <c r="F115" s="23" t="s">
        <v>664</v>
      </c>
      <c r="G115" s="23" t="s">
        <v>135</v>
      </c>
      <c r="H115" s="23" t="s">
        <v>665</v>
      </c>
      <c r="I115" s="24">
        <v>44903</v>
      </c>
      <c r="J115" s="24">
        <v>44575</v>
      </c>
      <c r="K115" s="23" t="s">
        <v>344</v>
      </c>
      <c r="L115" s="23" t="s">
        <v>181</v>
      </c>
      <c r="M115" s="25">
        <v>1175746.79</v>
      </c>
      <c r="N115" s="27" t="s">
        <v>3061</v>
      </c>
      <c r="O115" s="25">
        <v>1175491.79</v>
      </c>
      <c r="P115" s="25">
        <v>1175491.79</v>
      </c>
      <c r="Q115" s="25">
        <v>59714.57</v>
      </c>
      <c r="R115" s="23" t="s">
        <v>134</v>
      </c>
      <c r="S115" s="23" t="s">
        <v>666</v>
      </c>
      <c r="T115" s="23" t="s">
        <v>667</v>
      </c>
      <c r="U115" s="23" t="s">
        <v>135</v>
      </c>
    </row>
    <row r="116" spans="1:21" x14ac:dyDescent="0.25">
      <c r="A116" s="23" t="s">
        <v>663</v>
      </c>
      <c r="B116" s="27" t="s">
        <v>2948</v>
      </c>
      <c r="C116" s="24">
        <v>44561</v>
      </c>
      <c r="D116" s="24">
        <v>44561</v>
      </c>
      <c r="E116" s="23" t="s">
        <v>137</v>
      </c>
      <c r="F116" s="23" t="s">
        <v>668</v>
      </c>
      <c r="G116" s="23" t="s">
        <v>135</v>
      </c>
      <c r="H116" s="23" t="s">
        <v>669</v>
      </c>
      <c r="I116" s="24">
        <v>44903</v>
      </c>
      <c r="J116" s="24">
        <v>44595</v>
      </c>
      <c r="K116" s="23" t="s">
        <v>344</v>
      </c>
      <c r="L116" s="23" t="s">
        <v>181</v>
      </c>
      <c r="M116" s="25">
        <v>4610899.66</v>
      </c>
      <c r="N116" s="27" t="s">
        <v>3061</v>
      </c>
      <c r="O116" s="25">
        <v>4610644.66</v>
      </c>
      <c r="P116" s="25">
        <v>4610644.66</v>
      </c>
      <c r="Q116" s="25">
        <v>232551.8</v>
      </c>
      <c r="R116" s="23" t="s">
        <v>134</v>
      </c>
      <c r="S116" s="23" t="s">
        <v>670</v>
      </c>
      <c r="T116" s="23" t="s">
        <v>671</v>
      </c>
      <c r="U116" s="23" t="s">
        <v>135</v>
      </c>
    </row>
    <row r="117" spans="1:21" x14ac:dyDescent="0.25">
      <c r="A117" s="23" t="s">
        <v>663</v>
      </c>
      <c r="B117" s="27" t="s">
        <v>2948</v>
      </c>
      <c r="C117" s="24">
        <v>44620</v>
      </c>
      <c r="D117" s="24">
        <v>44641</v>
      </c>
      <c r="E117" s="23" t="s">
        <v>137</v>
      </c>
      <c r="F117" s="23" t="s">
        <v>672</v>
      </c>
      <c r="G117" s="23" t="s">
        <v>135</v>
      </c>
      <c r="H117" s="23" t="s">
        <v>673</v>
      </c>
      <c r="I117" s="24">
        <v>44983</v>
      </c>
      <c r="J117" s="24">
        <v>44655</v>
      </c>
      <c r="K117" s="23" t="s">
        <v>344</v>
      </c>
      <c r="L117" s="23" t="s">
        <v>181</v>
      </c>
      <c r="M117" s="25">
        <v>491544.1</v>
      </c>
      <c r="N117" s="27" t="s">
        <v>3061</v>
      </c>
      <c r="O117" s="25">
        <v>491289.1</v>
      </c>
      <c r="P117" s="25">
        <v>491289.1</v>
      </c>
      <c r="Q117" s="25">
        <v>25277.67</v>
      </c>
      <c r="R117" s="23" t="s">
        <v>134</v>
      </c>
      <c r="S117" s="23" t="s">
        <v>674</v>
      </c>
      <c r="T117" s="23" t="s">
        <v>675</v>
      </c>
      <c r="U117" s="23" t="s">
        <v>135</v>
      </c>
    </row>
    <row r="118" spans="1:21" x14ac:dyDescent="0.25">
      <c r="A118" s="23" t="s">
        <v>663</v>
      </c>
      <c r="B118" s="27" t="s">
        <v>2948</v>
      </c>
      <c r="C118" s="24">
        <v>44651</v>
      </c>
      <c r="D118" s="24">
        <v>44672</v>
      </c>
      <c r="E118" s="23" t="s">
        <v>137</v>
      </c>
      <c r="F118" s="23" t="s">
        <v>676</v>
      </c>
      <c r="G118" s="23" t="s">
        <v>135</v>
      </c>
      <c r="H118" s="23" t="s">
        <v>677</v>
      </c>
      <c r="I118" s="24">
        <v>44991</v>
      </c>
      <c r="J118" s="24">
        <v>44672</v>
      </c>
      <c r="K118" s="23" t="s">
        <v>344</v>
      </c>
      <c r="L118" s="23" t="s">
        <v>181</v>
      </c>
      <c r="M118" s="25">
        <v>-8549.6</v>
      </c>
      <c r="N118" s="27" t="s">
        <v>3062</v>
      </c>
      <c r="O118" s="25">
        <v>-8804.6</v>
      </c>
      <c r="P118" s="25">
        <v>-8804.6</v>
      </c>
      <c r="Q118" s="25">
        <v>0</v>
      </c>
      <c r="R118" s="23" t="s">
        <v>134</v>
      </c>
      <c r="S118" s="23" t="s">
        <v>678</v>
      </c>
      <c r="T118" s="23" t="s">
        <v>679</v>
      </c>
      <c r="U118" s="23" t="s">
        <v>135</v>
      </c>
    </row>
    <row r="119" spans="1:21" x14ac:dyDescent="0.25">
      <c r="A119" s="23" t="s">
        <v>663</v>
      </c>
      <c r="B119" s="27" t="s">
        <v>2948</v>
      </c>
      <c r="C119" s="24">
        <v>44651</v>
      </c>
      <c r="D119" s="24">
        <v>44682</v>
      </c>
      <c r="E119" s="23" t="s">
        <v>137</v>
      </c>
      <c r="F119" s="23" t="s">
        <v>680</v>
      </c>
      <c r="G119" s="23" t="s">
        <v>681</v>
      </c>
      <c r="H119" s="23" t="s">
        <v>682</v>
      </c>
      <c r="I119" s="24">
        <v>45024</v>
      </c>
      <c r="J119" s="24">
        <v>44696</v>
      </c>
      <c r="K119" s="23" t="s">
        <v>344</v>
      </c>
      <c r="L119" s="23" t="s">
        <v>181</v>
      </c>
      <c r="M119" s="25">
        <v>215365.9</v>
      </c>
      <c r="N119" s="27" t="s">
        <v>3061</v>
      </c>
      <c r="O119" s="25">
        <v>215110.9</v>
      </c>
      <c r="P119" s="25">
        <v>215110.9</v>
      </c>
      <c r="Q119" s="25">
        <v>11381.17</v>
      </c>
      <c r="R119" s="23" t="s">
        <v>134</v>
      </c>
      <c r="S119" s="23" t="s">
        <v>683</v>
      </c>
      <c r="T119" s="23" t="s">
        <v>684</v>
      </c>
      <c r="U119" s="23" t="s">
        <v>135</v>
      </c>
    </row>
    <row r="120" spans="1:21" x14ac:dyDescent="0.25">
      <c r="A120" s="23" t="s">
        <v>663</v>
      </c>
      <c r="B120" s="27" t="s">
        <v>2948</v>
      </c>
      <c r="C120" s="24">
        <v>44681</v>
      </c>
      <c r="D120" s="24">
        <v>44714</v>
      </c>
      <c r="E120" s="23" t="s">
        <v>137</v>
      </c>
      <c r="F120" s="23" t="s">
        <v>685</v>
      </c>
      <c r="G120" s="23" t="s">
        <v>135</v>
      </c>
      <c r="H120" s="23" t="s">
        <v>686</v>
      </c>
      <c r="I120" s="24">
        <v>45056</v>
      </c>
      <c r="J120" s="24">
        <v>44735</v>
      </c>
      <c r="K120" s="23" t="s">
        <v>344</v>
      </c>
      <c r="L120" s="23" t="s">
        <v>181</v>
      </c>
      <c r="M120" s="25">
        <v>203843.66</v>
      </c>
      <c r="N120" s="27" t="s">
        <v>3061</v>
      </c>
      <c r="O120" s="25">
        <v>203588.66</v>
      </c>
      <c r="P120" s="25">
        <v>203588.66</v>
      </c>
      <c r="Q120" s="25">
        <v>10801.4</v>
      </c>
      <c r="R120" s="23" t="s">
        <v>134</v>
      </c>
      <c r="S120" s="23" t="s">
        <v>687</v>
      </c>
      <c r="T120" s="23" t="s">
        <v>688</v>
      </c>
      <c r="U120" s="23" t="s">
        <v>135</v>
      </c>
    </row>
    <row r="121" spans="1:21" x14ac:dyDescent="0.25">
      <c r="A121" s="23" t="s">
        <v>663</v>
      </c>
      <c r="B121" s="27" t="s">
        <v>2948</v>
      </c>
      <c r="C121" s="24">
        <v>44712</v>
      </c>
      <c r="D121" s="24">
        <v>44720</v>
      </c>
      <c r="E121" s="23" t="s">
        <v>137</v>
      </c>
      <c r="F121" s="23" t="s">
        <v>689</v>
      </c>
      <c r="G121" s="23" t="s">
        <v>690</v>
      </c>
      <c r="H121" s="23" t="s">
        <v>691</v>
      </c>
      <c r="I121" s="24">
        <v>45062</v>
      </c>
      <c r="J121" s="24">
        <v>44734</v>
      </c>
      <c r="K121" s="23" t="s">
        <v>344</v>
      </c>
      <c r="L121" s="23" t="s">
        <v>181</v>
      </c>
      <c r="M121" s="25">
        <v>446181.19</v>
      </c>
      <c r="N121" s="27" t="s">
        <v>3061</v>
      </c>
      <c r="O121" s="25">
        <v>445926.19</v>
      </c>
      <c r="P121" s="25">
        <v>445926.19</v>
      </c>
      <c r="Q121" s="25">
        <v>17999.02</v>
      </c>
      <c r="R121" s="23" t="s">
        <v>134</v>
      </c>
      <c r="S121" s="23" t="s">
        <v>692</v>
      </c>
      <c r="T121" s="23" t="s">
        <v>693</v>
      </c>
      <c r="U121" s="23" t="s">
        <v>135</v>
      </c>
    </row>
    <row r="122" spans="1:21" x14ac:dyDescent="0.25">
      <c r="A122" s="23" t="s">
        <v>663</v>
      </c>
      <c r="B122" s="27" t="s">
        <v>2948</v>
      </c>
      <c r="C122" s="24">
        <v>44742</v>
      </c>
      <c r="D122" s="24">
        <v>44764</v>
      </c>
      <c r="E122" s="23" t="s">
        <v>137</v>
      </c>
      <c r="F122" s="23" t="s">
        <v>694</v>
      </c>
      <c r="G122" s="23" t="s">
        <v>695</v>
      </c>
      <c r="H122" s="23" t="s">
        <v>696</v>
      </c>
      <c r="I122" s="24">
        <v>45106</v>
      </c>
      <c r="J122" s="24">
        <v>44778</v>
      </c>
      <c r="K122" s="23" t="s">
        <v>344</v>
      </c>
      <c r="L122" s="23" t="s">
        <v>181</v>
      </c>
      <c r="M122" s="25">
        <v>203948.69</v>
      </c>
      <c r="N122" s="27" t="s">
        <v>3061</v>
      </c>
      <c r="O122" s="25">
        <v>203693.69</v>
      </c>
      <c r="P122" s="25">
        <v>203693.69</v>
      </c>
      <c r="Q122" s="25">
        <v>10806.7</v>
      </c>
      <c r="R122" s="23" t="s">
        <v>134</v>
      </c>
      <c r="S122" s="23" t="s">
        <v>697</v>
      </c>
      <c r="T122" s="23" t="s">
        <v>698</v>
      </c>
      <c r="U122" s="23" t="s">
        <v>135</v>
      </c>
    </row>
    <row r="123" spans="1:21" x14ac:dyDescent="0.25">
      <c r="A123" s="23" t="s">
        <v>663</v>
      </c>
      <c r="B123" s="27" t="s">
        <v>2948</v>
      </c>
      <c r="C123" s="24">
        <v>44804</v>
      </c>
      <c r="D123" s="24">
        <v>44804</v>
      </c>
      <c r="E123" s="23" t="s">
        <v>137</v>
      </c>
      <c r="F123" s="23" t="s">
        <v>699</v>
      </c>
      <c r="G123" s="23" t="s">
        <v>700</v>
      </c>
      <c r="H123" s="23" t="s">
        <v>701</v>
      </c>
      <c r="I123" s="24">
        <v>45146</v>
      </c>
      <c r="J123" s="24">
        <v>44818</v>
      </c>
      <c r="K123" s="23" t="s">
        <v>344</v>
      </c>
      <c r="L123" s="23" t="s">
        <v>181</v>
      </c>
      <c r="M123" s="25">
        <v>369016.71</v>
      </c>
      <c r="N123" s="27" t="s">
        <v>3060</v>
      </c>
      <c r="O123" s="25">
        <v>368761.71</v>
      </c>
      <c r="P123" s="25">
        <v>368761.71</v>
      </c>
      <c r="Q123" s="25">
        <v>19112.45</v>
      </c>
      <c r="R123" s="23" t="s">
        <v>134</v>
      </c>
      <c r="S123" s="23" t="s">
        <v>702</v>
      </c>
      <c r="T123" s="23" t="s">
        <v>703</v>
      </c>
      <c r="U123" s="23" t="s">
        <v>135</v>
      </c>
    </row>
    <row r="124" spans="1:21" x14ac:dyDescent="0.25">
      <c r="A124" s="23" t="s">
        <v>663</v>
      </c>
      <c r="B124" s="27" t="s">
        <v>2948</v>
      </c>
      <c r="C124" s="24">
        <v>44834</v>
      </c>
      <c r="D124" s="24">
        <v>44854</v>
      </c>
      <c r="E124" s="23" t="s">
        <v>137</v>
      </c>
      <c r="F124" s="23" t="s">
        <v>704</v>
      </c>
      <c r="G124" s="23" t="s">
        <v>705</v>
      </c>
      <c r="H124" s="23" t="s">
        <v>706</v>
      </c>
      <c r="I124" s="24">
        <v>45196</v>
      </c>
      <c r="J124" s="24">
        <v>44874</v>
      </c>
      <c r="K124" s="23" t="s">
        <v>344</v>
      </c>
      <c r="L124" s="23" t="s">
        <v>181</v>
      </c>
      <c r="M124" s="25">
        <v>209325.88</v>
      </c>
      <c r="N124" s="27" t="s">
        <v>3061</v>
      </c>
      <c r="O124" s="25">
        <v>209070.88</v>
      </c>
      <c r="P124" s="25">
        <v>209070.88</v>
      </c>
      <c r="Q124" s="25">
        <v>11077.26</v>
      </c>
      <c r="R124" s="23" t="s">
        <v>134</v>
      </c>
      <c r="S124" s="23" t="s">
        <v>707</v>
      </c>
      <c r="T124" s="23" t="s">
        <v>708</v>
      </c>
      <c r="U124" s="23" t="s">
        <v>135</v>
      </c>
    </row>
    <row r="125" spans="1:21" x14ac:dyDescent="0.25">
      <c r="A125" s="23" t="s">
        <v>663</v>
      </c>
      <c r="B125" s="27" t="s">
        <v>2948</v>
      </c>
      <c r="C125" s="24">
        <v>44865</v>
      </c>
      <c r="D125" s="24">
        <v>44886</v>
      </c>
      <c r="E125" s="23" t="s">
        <v>137</v>
      </c>
      <c r="F125" s="23" t="s">
        <v>709</v>
      </c>
      <c r="G125" s="23" t="s">
        <v>710</v>
      </c>
      <c r="H125" s="23" t="s">
        <v>711</v>
      </c>
      <c r="I125" s="24">
        <v>45228</v>
      </c>
      <c r="J125" s="24">
        <v>44900</v>
      </c>
      <c r="K125" s="23" t="s">
        <v>344</v>
      </c>
      <c r="L125" s="23" t="s">
        <v>181</v>
      </c>
      <c r="M125" s="25">
        <v>233495.39</v>
      </c>
      <c r="N125" s="27" t="s">
        <v>3061</v>
      </c>
      <c r="O125" s="25">
        <v>233240.39</v>
      </c>
      <c r="P125" s="25">
        <v>233240.39</v>
      </c>
      <c r="Q125" s="25">
        <v>12293.4</v>
      </c>
      <c r="R125" s="23" t="s">
        <v>189</v>
      </c>
      <c r="S125" s="23" t="s">
        <v>712</v>
      </c>
      <c r="T125" s="23" t="s">
        <v>713</v>
      </c>
      <c r="U125" s="23" t="s">
        <v>135</v>
      </c>
    </row>
    <row r="126" spans="1:21" x14ac:dyDescent="0.25">
      <c r="A126" s="23" t="s">
        <v>663</v>
      </c>
      <c r="B126" s="27" t="s">
        <v>2948</v>
      </c>
      <c r="C126" s="24">
        <v>44895</v>
      </c>
      <c r="D126" s="24">
        <v>44913</v>
      </c>
      <c r="E126" s="23" t="s">
        <v>137</v>
      </c>
      <c r="F126" s="23" t="s">
        <v>714</v>
      </c>
      <c r="G126" s="23" t="s">
        <v>715</v>
      </c>
      <c r="H126" s="23" t="s">
        <v>716</v>
      </c>
      <c r="I126" s="24">
        <v>45255</v>
      </c>
      <c r="J126" s="24">
        <v>44927</v>
      </c>
      <c r="K126" s="23" t="s">
        <v>344</v>
      </c>
      <c r="L126" s="23" t="s">
        <v>181</v>
      </c>
      <c r="M126" s="25">
        <v>226268.19</v>
      </c>
      <c r="N126" s="27" t="s">
        <v>3061</v>
      </c>
      <c r="O126" s="25">
        <v>226013.19</v>
      </c>
      <c r="P126" s="25">
        <v>226013.19</v>
      </c>
      <c r="Q126" s="25">
        <v>11929.75</v>
      </c>
      <c r="R126" s="23" t="s">
        <v>189</v>
      </c>
      <c r="S126" s="23" t="s">
        <v>717</v>
      </c>
      <c r="T126" s="23" t="s">
        <v>718</v>
      </c>
      <c r="U126" s="23" t="s">
        <v>135</v>
      </c>
    </row>
    <row r="127" spans="1:21" x14ac:dyDescent="0.25">
      <c r="A127" s="23" t="s">
        <v>663</v>
      </c>
      <c r="B127" s="27" t="s">
        <v>2948</v>
      </c>
      <c r="C127" s="24">
        <v>44926</v>
      </c>
      <c r="D127" s="24">
        <v>44957</v>
      </c>
      <c r="E127" s="23" t="s">
        <v>137</v>
      </c>
      <c r="F127" s="23" t="s">
        <v>719</v>
      </c>
      <c r="G127" s="23" t="s">
        <v>720</v>
      </c>
      <c r="H127" s="23" t="s">
        <v>721</v>
      </c>
      <c r="I127" s="24">
        <v>45299</v>
      </c>
      <c r="J127" s="24">
        <v>44971</v>
      </c>
      <c r="K127" s="23" t="s">
        <v>344</v>
      </c>
      <c r="L127" s="23" t="s">
        <v>181</v>
      </c>
      <c r="M127" s="25">
        <v>172665.58</v>
      </c>
      <c r="N127" s="27" t="s">
        <v>3061</v>
      </c>
      <c r="O127" s="25">
        <v>172410.58</v>
      </c>
      <c r="P127" s="25">
        <v>172410.58</v>
      </c>
      <c r="Q127" s="25">
        <v>9232.6200000000008</v>
      </c>
      <c r="R127" s="23" t="s">
        <v>189</v>
      </c>
      <c r="S127" s="23" t="s">
        <v>722</v>
      </c>
      <c r="T127" s="23" t="s">
        <v>723</v>
      </c>
      <c r="U127" s="23" t="s">
        <v>135</v>
      </c>
    </row>
    <row r="128" spans="1:21" x14ac:dyDescent="0.25">
      <c r="A128" s="23" t="s">
        <v>663</v>
      </c>
      <c r="B128" s="27" t="s">
        <v>2948</v>
      </c>
      <c r="C128" s="24">
        <v>44985</v>
      </c>
      <c r="D128" s="24">
        <v>44997</v>
      </c>
      <c r="E128" s="23" t="s">
        <v>137</v>
      </c>
      <c r="F128" s="23" t="s">
        <v>724</v>
      </c>
      <c r="G128" s="23" t="s">
        <v>725</v>
      </c>
      <c r="H128" s="23" t="s">
        <v>726</v>
      </c>
      <c r="I128" s="24">
        <v>45339</v>
      </c>
      <c r="J128" s="24">
        <v>45011</v>
      </c>
      <c r="K128" s="23" t="s">
        <v>344</v>
      </c>
      <c r="L128" s="23" t="s">
        <v>181</v>
      </c>
      <c r="M128" s="25">
        <v>479897.12</v>
      </c>
      <c r="N128" s="27" t="s">
        <v>3061</v>
      </c>
      <c r="O128" s="25">
        <v>479642.12</v>
      </c>
      <c r="P128" s="25">
        <v>479642.12</v>
      </c>
      <c r="Q128" s="25">
        <v>24691.62</v>
      </c>
      <c r="R128" s="23" t="s">
        <v>189</v>
      </c>
      <c r="S128" s="23" t="s">
        <v>727</v>
      </c>
      <c r="T128" s="23" t="s">
        <v>728</v>
      </c>
      <c r="U128" s="23" t="s">
        <v>135</v>
      </c>
    </row>
    <row r="129" spans="1:21" x14ac:dyDescent="0.25">
      <c r="A129" s="23" t="s">
        <v>663</v>
      </c>
      <c r="B129" s="27" t="s">
        <v>2948</v>
      </c>
      <c r="M129" s="25" t="s">
        <v>135</v>
      </c>
      <c r="N129" s="27" t="s">
        <v>135</v>
      </c>
      <c r="O129" s="25" t="s">
        <v>135</v>
      </c>
      <c r="P129" s="25" t="s">
        <v>135</v>
      </c>
      <c r="T129" s="25">
        <v>941004.49</v>
      </c>
    </row>
    <row r="130" spans="1:21" x14ac:dyDescent="0.25">
      <c r="A130" s="23" t="s">
        <v>729</v>
      </c>
      <c r="B130" s="27" t="s">
        <v>2959</v>
      </c>
      <c r="C130" s="24">
        <v>44974</v>
      </c>
      <c r="D130" s="24">
        <v>44974</v>
      </c>
      <c r="E130" s="23" t="s">
        <v>289</v>
      </c>
      <c r="F130" s="23" t="s">
        <v>730</v>
      </c>
      <c r="G130" s="23" t="s">
        <v>135</v>
      </c>
      <c r="H130" s="23" t="s">
        <v>731</v>
      </c>
      <c r="I130" s="24">
        <v>45286</v>
      </c>
      <c r="J130" s="24"/>
      <c r="K130" s="23" t="s">
        <v>344</v>
      </c>
      <c r="L130" s="23" t="s">
        <v>181</v>
      </c>
      <c r="M130" s="25">
        <v>-13503.52</v>
      </c>
      <c r="N130" s="27" t="s">
        <v>3062</v>
      </c>
      <c r="O130" s="25">
        <v>-13758.52</v>
      </c>
      <c r="P130" s="25">
        <v>-13758.52</v>
      </c>
      <c r="Q130" s="25">
        <v>0</v>
      </c>
      <c r="R130" s="23" t="s">
        <v>189</v>
      </c>
      <c r="S130" s="23" t="s">
        <v>732</v>
      </c>
      <c r="T130" s="23" t="s">
        <v>733</v>
      </c>
      <c r="U130" s="23" t="s">
        <v>135</v>
      </c>
    </row>
    <row r="131" spans="1:21" x14ac:dyDescent="0.25">
      <c r="A131" s="23" t="s">
        <v>729</v>
      </c>
      <c r="B131" s="27" t="s">
        <v>2959</v>
      </c>
      <c r="M131" s="25" t="s">
        <v>135</v>
      </c>
      <c r="N131" s="27" t="s">
        <v>135</v>
      </c>
      <c r="O131" s="25" t="s">
        <v>135</v>
      </c>
      <c r="P131" s="25" t="s">
        <v>135</v>
      </c>
      <c r="T131" s="25">
        <v>-1319.69</v>
      </c>
    </row>
    <row r="132" spans="1:21" x14ac:dyDescent="0.25">
      <c r="A132" s="23" t="s">
        <v>734</v>
      </c>
      <c r="B132" s="27" t="s">
        <v>2960</v>
      </c>
      <c r="C132" s="24">
        <v>44994</v>
      </c>
      <c r="D132" s="24">
        <v>44994</v>
      </c>
      <c r="E132" s="23" t="s">
        <v>137</v>
      </c>
      <c r="F132" s="23" t="s">
        <v>735</v>
      </c>
      <c r="G132" s="23" t="s">
        <v>135</v>
      </c>
      <c r="H132" s="23" t="s">
        <v>736</v>
      </c>
      <c r="I132" s="24">
        <v>45313</v>
      </c>
      <c r="J132" s="24">
        <v>44994</v>
      </c>
      <c r="K132" s="23" t="s">
        <v>566</v>
      </c>
      <c r="L132" s="23" t="s">
        <v>190</v>
      </c>
      <c r="M132" s="25">
        <v>-10194.700000000001</v>
      </c>
      <c r="N132" s="27" t="s">
        <v>3062</v>
      </c>
      <c r="O132" s="25">
        <v>-10449.700000000001</v>
      </c>
      <c r="P132" s="25">
        <v>-10449.700000000001</v>
      </c>
      <c r="Q132" s="25">
        <v>0</v>
      </c>
      <c r="R132" s="23" t="s">
        <v>189</v>
      </c>
      <c r="S132" s="23" t="s">
        <v>737</v>
      </c>
      <c r="T132" s="23" t="s">
        <v>738</v>
      </c>
      <c r="U132" s="23" t="s">
        <v>135</v>
      </c>
    </row>
    <row r="133" spans="1:21" x14ac:dyDescent="0.25">
      <c r="A133" s="23" t="s">
        <v>734</v>
      </c>
      <c r="B133" s="27" t="s">
        <v>2960</v>
      </c>
      <c r="C133" s="24">
        <v>44994</v>
      </c>
      <c r="D133" s="24">
        <v>44994</v>
      </c>
      <c r="E133" s="23" t="s">
        <v>137</v>
      </c>
      <c r="F133" s="23" t="s">
        <v>739</v>
      </c>
      <c r="G133" s="23" t="s">
        <v>135</v>
      </c>
      <c r="H133" s="23" t="s">
        <v>740</v>
      </c>
      <c r="I133" s="24">
        <v>45313</v>
      </c>
      <c r="J133" s="24">
        <v>44994</v>
      </c>
      <c r="K133" s="23" t="s">
        <v>566</v>
      </c>
      <c r="L133" s="23" t="s">
        <v>190</v>
      </c>
      <c r="M133" s="25">
        <v>-10780.18</v>
      </c>
      <c r="N133" s="27" t="s">
        <v>3062</v>
      </c>
      <c r="O133" s="25">
        <v>-11035.18</v>
      </c>
      <c r="P133" s="25">
        <v>-11035.18</v>
      </c>
      <c r="Q133" s="25">
        <v>0</v>
      </c>
      <c r="R133" s="23" t="s">
        <v>189</v>
      </c>
      <c r="S133" s="23" t="s">
        <v>741</v>
      </c>
      <c r="T133" s="23" t="s">
        <v>742</v>
      </c>
      <c r="U133" s="23" t="s">
        <v>135</v>
      </c>
    </row>
    <row r="134" spans="1:21" x14ac:dyDescent="0.25">
      <c r="A134" s="23" t="s">
        <v>734</v>
      </c>
      <c r="B134" s="27" t="s">
        <v>2960</v>
      </c>
      <c r="M134" s="25" t="s">
        <v>135</v>
      </c>
      <c r="N134" s="27" t="s">
        <v>135</v>
      </c>
      <c r="O134" s="25" t="s">
        <v>135</v>
      </c>
      <c r="P134" s="25" t="s">
        <v>135</v>
      </c>
      <c r="T134" s="25">
        <v>771.12</v>
      </c>
    </row>
    <row r="135" spans="1:21" x14ac:dyDescent="0.25">
      <c r="A135" s="23" t="s">
        <v>743</v>
      </c>
      <c r="B135" s="27" t="s">
        <v>2961</v>
      </c>
      <c r="C135" s="24">
        <v>44561</v>
      </c>
      <c r="D135" s="24">
        <v>44560</v>
      </c>
      <c r="E135" s="23" t="s">
        <v>137</v>
      </c>
      <c r="F135" s="23" t="s">
        <v>189</v>
      </c>
      <c r="G135" s="23" t="s">
        <v>189</v>
      </c>
      <c r="H135" s="23" t="s">
        <v>744</v>
      </c>
      <c r="I135" s="24">
        <v>44872</v>
      </c>
      <c r="J135" s="24"/>
      <c r="K135" s="23" t="s">
        <v>135</v>
      </c>
      <c r="L135" s="23" t="s">
        <v>135</v>
      </c>
      <c r="M135" s="25">
        <v>-10703.52</v>
      </c>
      <c r="N135" s="27" t="s">
        <v>3062</v>
      </c>
      <c r="O135" s="25">
        <v>-10958.52</v>
      </c>
      <c r="P135" s="25">
        <v>-10958.52</v>
      </c>
      <c r="Q135" s="25">
        <v>0</v>
      </c>
      <c r="R135" s="23" t="s">
        <v>189</v>
      </c>
      <c r="S135" s="23" t="s">
        <v>745</v>
      </c>
      <c r="T135" s="23" t="s">
        <v>746</v>
      </c>
      <c r="U135" s="23" t="s">
        <v>353</v>
      </c>
    </row>
    <row r="136" spans="1:21" x14ac:dyDescent="0.25">
      <c r="A136" s="23" t="s">
        <v>743</v>
      </c>
      <c r="B136" s="27" t="s">
        <v>2961</v>
      </c>
      <c r="C136" s="24">
        <v>44561</v>
      </c>
      <c r="D136" s="24">
        <v>44561</v>
      </c>
      <c r="E136" s="23" t="s">
        <v>137</v>
      </c>
      <c r="F136" s="23" t="s">
        <v>747</v>
      </c>
      <c r="G136" s="23" t="s">
        <v>747</v>
      </c>
      <c r="H136" s="23" t="s">
        <v>748</v>
      </c>
      <c r="I136" s="24">
        <v>44893</v>
      </c>
      <c r="J136" s="24"/>
      <c r="K136" s="23" t="s">
        <v>135</v>
      </c>
      <c r="L136" s="23" t="s">
        <v>135</v>
      </c>
      <c r="M136" s="25">
        <v>77898.75</v>
      </c>
      <c r="N136" s="27" t="s">
        <v>3061</v>
      </c>
      <c r="O136" s="25">
        <v>77643.75</v>
      </c>
      <c r="P136" s="25">
        <v>77643.75</v>
      </c>
      <c r="Q136" s="25">
        <v>0</v>
      </c>
      <c r="R136" s="23" t="s">
        <v>189</v>
      </c>
      <c r="S136" s="23" t="s">
        <v>749</v>
      </c>
      <c r="T136" s="23" t="s">
        <v>750</v>
      </c>
      <c r="U136" s="23" t="s">
        <v>353</v>
      </c>
    </row>
    <row r="137" spans="1:21" x14ac:dyDescent="0.25">
      <c r="A137" s="23" t="s">
        <v>743</v>
      </c>
      <c r="B137" s="27" t="s">
        <v>2961</v>
      </c>
      <c r="C137" s="24">
        <v>44561</v>
      </c>
      <c r="D137" s="24">
        <v>44586</v>
      </c>
      <c r="E137" s="23" t="s">
        <v>137</v>
      </c>
      <c r="F137" s="23" t="s">
        <v>751</v>
      </c>
      <c r="G137" s="23" t="s">
        <v>752</v>
      </c>
      <c r="H137" s="23" t="s">
        <v>753</v>
      </c>
      <c r="I137" s="24">
        <v>44913</v>
      </c>
      <c r="J137" s="24">
        <v>44586</v>
      </c>
      <c r="K137" s="23" t="s">
        <v>135</v>
      </c>
      <c r="L137" s="23" t="s">
        <v>193</v>
      </c>
      <c r="M137" s="25">
        <v>8085.369999999999</v>
      </c>
      <c r="N137" s="27" t="s">
        <v>3061</v>
      </c>
      <c r="O137" s="25">
        <v>7830.369999999999</v>
      </c>
      <c r="P137" s="25">
        <v>7830.369999999999</v>
      </c>
      <c r="Q137" s="25">
        <v>0</v>
      </c>
      <c r="R137" s="23" t="s">
        <v>189</v>
      </c>
      <c r="S137" s="23" t="s">
        <v>754</v>
      </c>
      <c r="T137" s="23" t="s">
        <v>755</v>
      </c>
      <c r="U137" s="23" t="s">
        <v>353</v>
      </c>
    </row>
    <row r="138" spans="1:21" x14ac:dyDescent="0.25">
      <c r="A138" s="23" t="s">
        <v>743</v>
      </c>
      <c r="B138" s="27" t="s">
        <v>2961</v>
      </c>
      <c r="C138" s="24">
        <v>44616</v>
      </c>
      <c r="D138" s="24">
        <v>44616</v>
      </c>
      <c r="E138" s="23" t="s">
        <v>136</v>
      </c>
      <c r="F138" s="23" t="s">
        <v>756</v>
      </c>
      <c r="G138" s="23" t="s">
        <v>135</v>
      </c>
      <c r="H138" s="23" t="s">
        <v>757</v>
      </c>
      <c r="I138" s="24">
        <v>44928</v>
      </c>
      <c r="J138" s="24"/>
      <c r="K138" s="23" t="s">
        <v>135</v>
      </c>
      <c r="L138" s="23" t="s">
        <v>135</v>
      </c>
      <c r="M138" s="25">
        <v>-11964.51</v>
      </c>
      <c r="N138" s="27" t="s">
        <v>3062</v>
      </c>
      <c r="O138" s="25">
        <v>-12219.51</v>
      </c>
      <c r="P138" s="25">
        <v>-12219.51</v>
      </c>
      <c r="Q138" s="25">
        <v>0</v>
      </c>
      <c r="R138" s="23" t="s">
        <v>189</v>
      </c>
      <c r="S138" s="23" t="s">
        <v>758</v>
      </c>
      <c r="T138" s="23" t="s">
        <v>759</v>
      </c>
      <c r="U138" s="23" t="s">
        <v>353</v>
      </c>
    </row>
    <row r="139" spans="1:21" x14ac:dyDescent="0.25">
      <c r="A139" s="23" t="s">
        <v>743</v>
      </c>
      <c r="B139" s="27" t="s">
        <v>2961</v>
      </c>
      <c r="C139" s="24">
        <v>44711</v>
      </c>
      <c r="D139" s="24">
        <v>44711</v>
      </c>
      <c r="E139" s="23" t="s">
        <v>289</v>
      </c>
      <c r="F139" s="23" t="s">
        <v>760</v>
      </c>
      <c r="G139" s="23" t="s">
        <v>135</v>
      </c>
      <c r="H139" s="23" t="s">
        <v>761</v>
      </c>
      <c r="I139" s="24">
        <v>45023</v>
      </c>
      <c r="J139" s="24"/>
      <c r="K139" s="23" t="s">
        <v>135</v>
      </c>
      <c r="L139" s="23" t="s">
        <v>193</v>
      </c>
      <c r="M139" s="25">
        <v>-9734.61</v>
      </c>
      <c r="N139" s="27" t="s">
        <v>3062</v>
      </c>
      <c r="O139" s="25">
        <v>-9989.61</v>
      </c>
      <c r="P139" s="25">
        <v>-9989.61</v>
      </c>
      <c r="Q139" s="25">
        <v>0</v>
      </c>
      <c r="R139" s="23" t="s">
        <v>189</v>
      </c>
      <c r="S139" s="23" t="s">
        <v>762</v>
      </c>
      <c r="T139" s="23" t="s">
        <v>763</v>
      </c>
      <c r="U139" s="23" t="s">
        <v>353</v>
      </c>
    </row>
    <row r="140" spans="1:21" x14ac:dyDescent="0.25">
      <c r="A140" s="23" t="s">
        <v>743</v>
      </c>
      <c r="B140" s="27" t="s">
        <v>2961</v>
      </c>
      <c r="C140" s="24">
        <v>44862</v>
      </c>
      <c r="D140" s="24">
        <v>44862</v>
      </c>
      <c r="E140" s="23" t="s">
        <v>289</v>
      </c>
      <c r="F140" s="23" t="s">
        <v>764</v>
      </c>
      <c r="G140" s="23" t="s">
        <v>135</v>
      </c>
      <c r="H140" s="23" t="s">
        <v>765</v>
      </c>
      <c r="I140" s="24">
        <v>45174</v>
      </c>
      <c r="J140" s="24"/>
      <c r="K140" s="23" t="s">
        <v>344</v>
      </c>
      <c r="L140" s="23" t="s">
        <v>193</v>
      </c>
      <c r="M140" s="25">
        <v>-68585.260000000009</v>
      </c>
      <c r="N140" s="27" t="s">
        <v>3062</v>
      </c>
      <c r="O140" s="25">
        <v>-68840.260000000009</v>
      </c>
      <c r="P140" s="25">
        <v>-68840.260000000009</v>
      </c>
      <c r="Q140" s="25">
        <v>0</v>
      </c>
      <c r="R140" s="23" t="s">
        <v>189</v>
      </c>
      <c r="S140" s="23" t="s">
        <v>766</v>
      </c>
      <c r="T140" s="23" t="s">
        <v>767</v>
      </c>
      <c r="U140" s="23" t="s">
        <v>135</v>
      </c>
    </row>
    <row r="141" spans="1:21" x14ac:dyDescent="0.25">
      <c r="A141" s="23" t="s">
        <v>743</v>
      </c>
      <c r="B141" s="27" t="s">
        <v>2961</v>
      </c>
      <c r="C141" s="24">
        <v>44862</v>
      </c>
      <c r="D141" s="24">
        <v>44862</v>
      </c>
      <c r="E141" s="23" t="s">
        <v>289</v>
      </c>
      <c r="F141" s="23" t="s">
        <v>764</v>
      </c>
      <c r="G141" s="23" t="s">
        <v>135</v>
      </c>
      <c r="H141" s="23" t="s">
        <v>768</v>
      </c>
      <c r="I141" s="24">
        <v>45174</v>
      </c>
      <c r="J141" s="24"/>
      <c r="K141" s="23" t="s">
        <v>344</v>
      </c>
      <c r="L141" s="23" t="s">
        <v>193</v>
      </c>
      <c r="M141" s="25">
        <v>-55549.39</v>
      </c>
      <c r="N141" s="27" t="s">
        <v>3062</v>
      </c>
      <c r="O141" s="25">
        <v>-55804.39</v>
      </c>
      <c r="P141" s="25">
        <v>-55804.39</v>
      </c>
      <c r="Q141" s="25">
        <v>0</v>
      </c>
      <c r="R141" s="23" t="s">
        <v>189</v>
      </c>
      <c r="S141" s="23" t="s">
        <v>769</v>
      </c>
      <c r="T141" s="23" t="s">
        <v>767</v>
      </c>
      <c r="U141" s="23" t="s">
        <v>135</v>
      </c>
    </row>
    <row r="142" spans="1:21" x14ac:dyDescent="0.25">
      <c r="A142" s="23" t="s">
        <v>743</v>
      </c>
      <c r="B142" s="27" t="s">
        <v>2961</v>
      </c>
      <c r="C142" s="24">
        <v>44865</v>
      </c>
      <c r="D142" s="24">
        <v>44885</v>
      </c>
      <c r="E142" s="23" t="s">
        <v>137</v>
      </c>
      <c r="F142" s="23" t="s">
        <v>770</v>
      </c>
      <c r="G142" s="23" t="s">
        <v>276</v>
      </c>
      <c r="H142" s="23" t="s">
        <v>771</v>
      </c>
      <c r="I142" s="24">
        <v>45211</v>
      </c>
      <c r="J142" s="24">
        <v>44885</v>
      </c>
      <c r="K142" s="23" t="s">
        <v>344</v>
      </c>
      <c r="L142" s="23" t="s">
        <v>193</v>
      </c>
      <c r="M142" s="25">
        <v>9577.6899999999987</v>
      </c>
      <c r="N142" s="27" t="s">
        <v>3061</v>
      </c>
      <c r="O142" s="25">
        <v>9322.6899999999987</v>
      </c>
      <c r="P142" s="25">
        <v>9322.6899999999987</v>
      </c>
      <c r="Q142" s="25">
        <v>0</v>
      </c>
      <c r="R142" s="23" t="s">
        <v>189</v>
      </c>
      <c r="S142" s="23" t="s">
        <v>772</v>
      </c>
      <c r="T142" s="23" t="s">
        <v>773</v>
      </c>
      <c r="U142" s="23" t="s">
        <v>135</v>
      </c>
    </row>
    <row r="143" spans="1:21" x14ac:dyDescent="0.25">
      <c r="A143" s="23" t="s">
        <v>743</v>
      </c>
      <c r="B143" s="27" t="s">
        <v>2961</v>
      </c>
      <c r="C143" s="24">
        <v>44865</v>
      </c>
      <c r="D143" s="24">
        <v>44886</v>
      </c>
      <c r="E143" s="23" t="s">
        <v>137</v>
      </c>
      <c r="F143" s="23" t="s">
        <v>774</v>
      </c>
      <c r="G143" s="23" t="s">
        <v>589</v>
      </c>
      <c r="H143" s="23" t="s">
        <v>775</v>
      </c>
      <c r="I143" s="24">
        <v>45212</v>
      </c>
      <c r="J143" s="24">
        <v>44886</v>
      </c>
      <c r="K143" s="23" t="s">
        <v>344</v>
      </c>
      <c r="L143" s="23" t="s">
        <v>193</v>
      </c>
      <c r="M143" s="25">
        <v>13301.560000000001</v>
      </c>
      <c r="N143" s="27" t="s">
        <v>3061</v>
      </c>
      <c r="O143" s="25">
        <v>13046.560000000001</v>
      </c>
      <c r="P143" s="25">
        <v>13046.560000000001</v>
      </c>
      <c r="Q143" s="25">
        <v>0</v>
      </c>
      <c r="R143" s="23" t="s">
        <v>189</v>
      </c>
      <c r="S143" s="23" t="s">
        <v>776</v>
      </c>
      <c r="T143" s="23" t="s">
        <v>777</v>
      </c>
      <c r="U143" s="23" t="s">
        <v>135</v>
      </c>
    </row>
    <row r="144" spans="1:21" x14ac:dyDescent="0.25">
      <c r="A144" s="23" t="s">
        <v>743</v>
      </c>
      <c r="B144" s="27" t="s">
        <v>2961</v>
      </c>
      <c r="C144" s="24">
        <v>44985</v>
      </c>
      <c r="D144" s="24">
        <v>44985</v>
      </c>
      <c r="E144" s="23" t="s">
        <v>136</v>
      </c>
      <c r="F144" s="23" t="s">
        <v>778</v>
      </c>
      <c r="G144" s="23" t="s">
        <v>135</v>
      </c>
      <c r="H144" s="23" t="s">
        <v>779</v>
      </c>
      <c r="I144" s="24">
        <v>45297</v>
      </c>
      <c r="J144" s="24"/>
      <c r="K144" s="23" t="s">
        <v>344</v>
      </c>
      <c r="L144" s="23" t="s">
        <v>193</v>
      </c>
      <c r="M144" s="25">
        <v>-11220.2</v>
      </c>
      <c r="N144" s="27" t="s">
        <v>3062</v>
      </c>
      <c r="O144" s="25">
        <v>-11475.2</v>
      </c>
      <c r="P144" s="25">
        <v>-11475.2</v>
      </c>
      <c r="Q144" s="25">
        <v>0</v>
      </c>
      <c r="R144" s="23" t="s">
        <v>189</v>
      </c>
      <c r="S144" s="23" t="s">
        <v>780</v>
      </c>
      <c r="T144" s="23" t="s">
        <v>781</v>
      </c>
      <c r="U144" s="23" t="s">
        <v>135</v>
      </c>
    </row>
    <row r="145" spans="1:21" x14ac:dyDescent="0.25">
      <c r="A145" s="23" t="s">
        <v>743</v>
      </c>
      <c r="B145" s="27" t="s">
        <v>2961</v>
      </c>
      <c r="C145" s="24">
        <v>44985</v>
      </c>
      <c r="D145" s="24">
        <v>45007</v>
      </c>
      <c r="E145" s="23" t="s">
        <v>137</v>
      </c>
      <c r="F145" s="23" t="s">
        <v>778</v>
      </c>
      <c r="G145" s="23" t="s">
        <v>599</v>
      </c>
      <c r="H145" s="23" t="s">
        <v>782</v>
      </c>
      <c r="I145" s="24">
        <v>45334</v>
      </c>
      <c r="J145" s="24">
        <v>45007</v>
      </c>
      <c r="K145" s="23" t="s">
        <v>344</v>
      </c>
      <c r="L145" s="23" t="s">
        <v>193</v>
      </c>
      <c r="M145" s="25">
        <v>42460.43</v>
      </c>
      <c r="N145" s="27" t="s">
        <v>3061</v>
      </c>
      <c r="O145" s="25">
        <v>42205.43</v>
      </c>
      <c r="P145" s="25">
        <v>42205.43</v>
      </c>
      <c r="Q145" s="25">
        <v>0</v>
      </c>
      <c r="R145" s="23" t="s">
        <v>189</v>
      </c>
      <c r="S145" s="23" t="s">
        <v>783</v>
      </c>
      <c r="T145" s="23" t="s">
        <v>784</v>
      </c>
      <c r="U145" s="23" t="s">
        <v>135</v>
      </c>
    </row>
    <row r="146" spans="1:21" x14ac:dyDescent="0.25">
      <c r="A146" s="23" t="s">
        <v>743</v>
      </c>
      <c r="B146" s="27" t="s">
        <v>2961</v>
      </c>
      <c r="M146" s="25" t="s">
        <v>135</v>
      </c>
      <c r="N146" s="27" t="s">
        <v>135</v>
      </c>
      <c r="O146" s="25" t="s">
        <v>135</v>
      </c>
      <c r="P146" s="25" t="s">
        <v>135</v>
      </c>
      <c r="T146" s="25">
        <v>74672.17</v>
      </c>
    </row>
    <row r="147" spans="1:21" x14ac:dyDescent="0.25">
      <c r="A147" s="23" t="s">
        <v>785</v>
      </c>
      <c r="B147" s="27" t="s">
        <v>2953</v>
      </c>
      <c r="C147" s="24">
        <v>44561</v>
      </c>
      <c r="D147" s="24">
        <v>44403</v>
      </c>
      <c r="E147" s="23" t="s">
        <v>137</v>
      </c>
      <c r="F147" s="23" t="s">
        <v>786</v>
      </c>
      <c r="G147" s="23" t="s">
        <v>786</v>
      </c>
      <c r="H147" s="23" t="s">
        <v>787</v>
      </c>
      <c r="I147" s="24">
        <v>44736</v>
      </c>
      <c r="J147" s="24"/>
      <c r="K147" s="23" t="s">
        <v>135</v>
      </c>
      <c r="L147" s="23" t="s">
        <v>135</v>
      </c>
      <c r="M147" s="25">
        <v>211058.4</v>
      </c>
      <c r="N147" s="27" t="s">
        <v>3061</v>
      </c>
      <c r="O147" s="25">
        <v>210803.4</v>
      </c>
      <c r="P147" s="25">
        <v>210803.4</v>
      </c>
      <c r="Q147" s="25">
        <v>0</v>
      </c>
      <c r="R147" s="23" t="s">
        <v>189</v>
      </c>
      <c r="S147" s="23" t="s">
        <v>788</v>
      </c>
      <c r="T147" s="23" t="s">
        <v>789</v>
      </c>
      <c r="U147" s="23" t="s">
        <v>353</v>
      </c>
    </row>
    <row r="148" spans="1:21" x14ac:dyDescent="0.25">
      <c r="A148" s="23" t="s">
        <v>785</v>
      </c>
      <c r="B148" s="27" t="s">
        <v>2953</v>
      </c>
      <c r="C148" s="24">
        <v>44561</v>
      </c>
      <c r="D148" s="24">
        <v>44561</v>
      </c>
      <c r="E148" s="23" t="s">
        <v>790</v>
      </c>
      <c r="F148" s="23" t="s">
        <v>791</v>
      </c>
      <c r="G148" s="23" t="s">
        <v>792</v>
      </c>
      <c r="H148" s="23" t="s">
        <v>793</v>
      </c>
      <c r="I148" s="24">
        <v>44873</v>
      </c>
      <c r="J148" s="24">
        <v>44561</v>
      </c>
      <c r="K148" s="23" t="s">
        <v>135</v>
      </c>
      <c r="L148" s="23" t="s">
        <v>135</v>
      </c>
      <c r="M148" s="25">
        <v>-60008.18</v>
      </c>
      <c r="N148" s="27" t="s">
        <v>3062</v>
      </c>
      <c r="O148" s="25">
        <v>-60263.18</v>
      </c>
      <c r="P148" s="25">
        <v>-60263.18</v>
      </c>
      <c r="Q148" s="25">
        <v>0</v>
      </c>
      <c r="R148" s="23" t="s">
        <v>134</v>
      </c>
      <c r="S148" s="23" t="s">
        <v>794</v>
      </c>
      <c r="T148" s="23" t="s">
        <v>795</v>
      </c>
      <c r="U148" s="23" t="s">
        <v>135</v>
      </c>
    </row>
    <row r="149" spans="1:21" x14ac:dyDescent="0.25">
      <c r="A149" s="23" t="s">
        <v>785</v>
      </c>
      <c r="B149" s="27" t="s">
        <v>2953</v>
      </c>
      <c r="C149" s="24">
        <v>44607</v>
      </c>
      <c r="D149" s="24">
        <v>44607</v>
      </c>
      <c r="E149" s="23" t="s">
        <v>289</v>
      </c>
      <c r="F149" s="23" t="s">
        <v>796</v>
      </c>
      <c r="G149" s="23" t="s">
        <v>135</v>
      </c>
      <c r="H149" s="23" t="s">
        <v>797</v>
      </c>
      <c r="I149" s="24">
        <v>44919</v>
      </c>
      <c r="J149" s="24"/>
      <c r="K149" s="23" t="s">
        <v>135</v>
      </c>
      <c r="L149" s="23" t="s">
        <v>135</v>
      </c>
      <c r="M149" s="25">
        <v>41601.25</v>
      </c>
      <c r="N149" s="27" t="s">
        <v>3061</v>
      </c>
      <c r="O149" s="25">
        <v>41346.25</v>
      </c>
      <c r="P149" s="25">
        <v>41346.25</v>
      </c>
      <c r="Q149" s="25">
        <v>0</v>
      </c>
      <c r="R149" s="23" t="s">
        <v>189</v>
      </c>
      <c r="S149" s="23" t="s">
        <v>798</v>
      </c>
      <c r="T149" s="23" t="s">
        <v>799</v>
      </c>
      <c r="U149" s="23" t="s">
        <v>288</v>
      </c>
    </row>
    <row r="150" spans="1:21" x14ac:dyDescent="0.25">
      <c r="A150" s="23" t="s">
        <v>785</v>
      </c>
      <c r="B150" s="27" t="s">
        <v>2953</v>
      </c>
      <c r="C150" s="24">
        <v>44704</v>
      </c>
      <c r="D150" s="24">
        <v>44704</v>
      </c>
      <c r="E150" s="23" t="s">
        <v>289</v>
      </c>
      <c r="F150" s="23" t="s">
        <v>800</v>
      </c>
      <c r="G150" s="23" t="s">
        <v>135</v>
      </c>
      <c r="H150" s="23" t="s">
        <v>801</v>
      </c>
      <c r="I150" s="24">
        <v>45016</v>
      </c>
      <c r="J150" s="24"/>
      <c r="K150" s="23" t="s">
        <v>135</v>
      </c>
      <c r="L150" s="23" t="s">
        <v>135</v>
      </c>
      <c r="M150" s="25">
        <v>67044.88</v>
      </c>
      <c r="N150" s="27" t="s">
        <v>3061</v>
      </c>
      <c r="O150" s="25">
        <v>66789.88</v>
      </c>
      <c r="P150" s="25">
        <v>66789.88</v>
      </c>
      <c r="Q150" s="25">
        <v>0</v>
      </c>
      <c r="R150" s="23" t="s">
        <v>189</v>
      </c>
      <c r="S150" s="23" t="s">
        <v>802</v>
      </c>
      <c r="T150" s="23" t="s">
        <v>803</v>
      </c>
      <c r="U150" s="23" t="s">
        <v>353</v>
      </c>
    </row>
    <row r="151" spans="1:21" x14ac:dyDescent="0.25">
      <c r="A151" s="23" t="s">
        <v>785</v>
      </c>
      <c r="B151" s="27" t="s">
        <v>2953</v>
      </c>
      <c r="C151" s="24">
        <v>44739</v>
      </c>
      <c r="D151" s="24">
        <v>44739</v>
      </c>
      <c r="E151" s="23" t="s">
        <v>289</v>
      </c>
      <c r="F151" s="23" t="s">
        <v>804</v>
      </c>
      <c r="G151" s="23" t="s">
        <v>135</v>
      </c>
      <c r="H151" s="23" t="s">
        <v>805</v>
      </c>
      <c r="I151" s="24">
        <v>45051</v>
      </c>
      <c r="J151" s="24"/>
      <c r="K151" s="23" t="s">
        <v>135</v>
      </c>
      <c r="L151" s="23" t="s">
        <v>135</v>
      </c>
      <c r="M151" s="25">
        <v>10645.41</v>
      </c>
      <c r="N151" s="27" t="s">
        <v>3061</v>
      </c>
      <c r="O151" s="25">
        <v>10390.41</v>
      </c>
      <c r="P151" s="25">
        <v>10390.41</v>
      </c>
      <c r="Q151" s="25">
        <v>0</v>
      </c>
      <c r="R151" s="23" t="s">
        <v>189</v>
      </c>
      <c r="S151" s="23" t="s">
        <v>806</v>
      </c>
      <c r="T151" s="23" t="s">
        <v>807</v>
      </c>
      <c r="U151" s="23" t="s">
        <v>353</v>
      </c>
    </row>
    <row r="152" spans="1:21" x14ac:dyDescent="0.25">
      <c r="A152" s="23" t="s">
        <v>785</v>
      </c>
      <c r="B152" s="27" t="s">
        <v>2953</v>
      </c>
      <c r="C152" s="24">
        <v>44742</v>
      </c>
      <c r="D152" s="24">
        <v>44763</v>
      </c>
      <c r="E152" s="23" t="s">
        <v>137</v>
      </c>
      <c r="F152" s="23" t="s">
        <v>808</v>
      </c>
      <c r="G152" s="23" t="s">
        <v>809</v>
      </c>
      <c r="H152" s="23" t="s">
        <v>810</v>
      </c>
      <c r="I152" s="24">
        <v>45096</v>
      </c>
      <c r="J152" s="24">
        <v>44763</v>
      </c>
      <c r="K152" s="23" t="s">
        <v>344</v>
      </c>
      <c r="L152" s="23" t="s">
        <v>194</v>
      </c>
      <c r="M152" s="25">
        <v>105899.8</v>
      </c>
      <c r="N152" s="27" t="s">
        <v>3061</v>
      </c>
      <c r="O152" s="25">
        <v>105644.8</v>
      </c>
      <c r="P152" s="25">
        <v>105644.8</v>
      </c>
      <c r="Q152" s="25">
        <v>0</v>
      </c>
      <c r="R152" s="23" t="s">
        <v>189</v>
      </c>
      <c r="S152" s="23" t="s">
        <v>811</v>
      </c>
      <c r="T152" s="23" t="s">
        <v>812</v>
      </c>
      <c r="U152" s="23" t="s">
        <v>353</v>
      </c>
    </row>
    <row r="153" spans="1:21" x14ac:dyDescent="0.25">
      <c r="A153" s="23" t="s">
        <v>785</v>
      </c>
      <c r="B153" s="27" t="s">
        <v>2953</v>
      </c>
      <c r="C153" s="24">
        <v>44742</v>
      </c>
      <c r="D153" s="24">
        <v>44763</v>
      </c>
      <c r="E153" s="23" t="s">
        <v>137</v>
      </c>
      <c r="F153" s="23" t="s">
        <v>813</v>
      </c>
      <c r="G153" s="23" t="s">
        <v>814</v>
      </c>
      <c r="H153" s="23" t="s">
        <v>815</v>
      </c>
      <c r="I153" s="24">
        <v>45096</v>
      </c>
      <c r="J153" s="24">
        <v>44763</v>
      </c>
      <c r="K153" s="23" t="s">
        <v>344</v>
      </c>
      <c r="L153" s="23" t="s">
        <v>194</v>
      </c>
      <c r="M153" s="25">
        <v>101155.57</v>
      </c>
      <c r="N153" s="27" t="s">
        <v>3061</v>
      </c>
      <c r="O153" s="25">
        <v>100900.57</v>
      </c>
      <c r="P153" s="25">
        <v>100900.57</v>
      </c>
      <c r="Q153" s="25">
        <v>0</v>
      </c>
      <c r="R153" s="23" t="s">
        <v>134</v>
      </c>
      <c r="S153" s="23" t="s">
        <v>816</v>
      </c>
      <c r="T153" s="23" t="s">
        <v>817</v>
      </c>
      <c r="U153" s="23" t="s">
        <v>135</v>
      </c>
    </row>
    <row r="154" spans="1:21" x14ac:dyDescent="0.25">
      <c r="A154" s="23" t="s">
        <v>785</v>
      </c>
      <c r="B154" s="27" t="s">
        <v>2953</v>
      </c>
      <c r="C154" s="24">
        <v>44804</v>
      </c>
      <c r="D154" s="24">
        <v>44804</v>
      </c>
      <c r="E154" s="23" t="s">
        <v>136</v>
      </c>
      <c r="F154" s="23" t="s">
        <v>808</v>
      </c>
      <c r="G154" s="23" t="s">
        <v>135</v>
      </c>
      <c r="H154" s="23" t="s">
        <v>818</v>
      </c>
      <c r="I154" s="24">
        <v>45116</v>
      </c>
      <c r="J154" s="24"/>
      <c r="K154" s="23" t="s">
        <v>344</v>
      </c>
      <c r="L154" s="23" t="s">
        <v>194</v>
      </c>
      <c r="M154" s="25">
        <v>-125104.43</v>
      </c>
      <c r="N154" s="27" t="s">
        <v>3062</v>
      </c>
      <c r="O154" s="25">
        <v>-125359.43</v>
      </c>
      <c r="P154" s="25">
        <v>-125359.43</v>
      </c>
      <c r="Q154" s="25">
        <v>0</v>
      </c>
      <c r="R154" s="23" t="s">
        <v>134</v>
      </c>
      <c r="S154" s="23" t="s">
        <v>819</v>
      </c>
      <c r="T154" s="23" t="s">
        <v>820</v>
      </c>
      <c r="U154" s="23" t="s">
        <v>135</v>
      </c>
    </row>
    <row r="155" spans="1:21" x14ac:dyDescent="0.25">
      <c r="A155" s="23" t="s">
        <v>785</v>
      </c>
      <c r="B155" s="27" t="s">
        <v>2953</v>
      </c>
      <c r="C155" s="24">
        <v>44774</v>
      </c>
      <c r="D155" s="24">
        <v>44830</v>
      </c>
      <c r="E155" s="23" t="s">
        <v>137</v>
      </c>
      <c r="F155" s="23" t="s">
        <v>821</v>
      </c>
      <c r="G155" s="23" t="s">
        <v>822</v>
      </c>
      <c r="H155" s="23" t="s">
        <v>823</v>
      </c>
      <c r="I155" s="24">
        <v>45163</v>
      </c>
      <c r="J155" s="24">
        <v>44830</v>
      </c>
      <c r="K155" s="23" t="s">
        <v>344</v>
      </c>
      <c r="L155" s="23" t="s">
        <v>194</v>
      </c>
      <c r="M155" s="25">
        <v>109520.59</v>
      </c>
      <c r="N155" s="27" t="s">
        <v>3061</v>
      </c>
      <c r="O155" s="25">
        <v>109265.59</v>
      </c>
      <c r="P155" s="25">
        <v>109265.59</v>
      </c>
      <c r="Q155" s="25">
        <v>0</v>
      </c>
      <c r="R155" s="23" t="s">
        <v>134</v>
      </c>
      <c r="S155" s="23" t="s">
        <v>824</v>
      </c>
      <c r="T155" s="23" t="s">
        <v>825</v>
      </c>
      <c r="U155" s="23" t="s">
        <v>135</v>
      </c>
    </row>
    <row r="156" spans="1:21" x14ac:dyDescent="0.25">
      <c r="A156" s="23" t="s">
        <v>785</v>
      </c>
      <c r="B156" s="27" t="s">
        <v>2953</v>
      </c>
      <c r="C156" s="24">
        <v>44834</v>
      </c>
      <c r="D156" s="24">
        <v>44845</v>
      </c>
      <c r="E156" s="23" t="s">
        <v>137</v>
      </c>
      <c r="F156" s="23" t="s">
        <v>826</v>
      </c>
      <c r="G156" s="23" t="s">
        <v>827</v>
      </c>
      <c r="H156" s="23" t="s">
        <v>828</v>
      </c>
      <c r="I156" s="24">
        <v>45178</v>
      </c>
      <c r="J156" s="24">
        <v>44845</v>
      </c>
      <c r="K156" s="23" t="s">
        <v>344</v>
      </c>
      <c r="L156" s="23" t="s">
        <v>194</v>
      </c>
      <c r="M156" s="25">
        <v>202012.67</v>
      </c>
      <c r="N156" s="27" t="s">
        <v>3061</v>
      </c>
      <c r="O156" s="25">
        <v>201757.67</v>
      </c>
      <c r="P156" s="25">
        <v>201757.67</v>
      </c>
      <c r="Q156" s="25">
        <v>0</v>
      </c>
      <c r="R156" s="23" t="s">
        <v>134</v>
      </c>
      <c r="S156" s="23" t="s">
        <v>829</v>
      </c>
      <c r="T156" s="23" t="s">
        <v>830</v>
      </c>
      <c r="U156" s="23" t="s">
        <v>135</v>
      </c>
    </row>
    <row r="157" spans="1:21" x14ac:dyDescent="0.25">
      <c r="A157" s="23" t="s">
        <v>785</v>
      </c>
      <c r="B157" s="27" t="s">
        <v>2953</v>
      </c>
      <c r="C157" s="24">
        <v>44864</v>
      </c>
      <c r="D157" s="24">
        <v>44903</v>
      </c>
      <c r="E157" s="23" t="s">
        <v>137</v>
      </c>
      <c r="F157" s="23" t="s">
        <v>831</v>
      </c>
      <c r="G157" s="23" t="s">
        <v>832</v>
      </c>
      <c r="H157" s="23" t="s">
        <v>833</v>
      </c>
      <c r="I157" s="24">
        <v>45236</v>
      </c>
      <c r="J157" s="24">
        <v>44903</v>
      </c>
      <c r="K157" s="23" t="s">
        <v>344</v>
      </c>
      <c r="L157" s="23" t="s">
        <v>194</v>
      </c>
      <c r="M157" s="25">
        <v>100909.68</v>
      </c>
      <c r="N157" s="27" t="s">
        <v>3061</v>
      </c>
      <c r="O157" s="25">
        <v>100654.68</v>
      </c>
      <c r="P157" s="25">
        <v>100654.68</v>
      </c>
      <c r="Q157" s="25">
        <v>0</v>
      </c>
      <c r="R157" s="23" t="s">
        <v>189</v>
      </c>
      <c r="S157" s="23" t="s">
        <v>834</v>
      </c>
      <c r="T157" s="23" t="s">
        <v>835</v>
      </c>
      <c r="U157" s="23" t="s">
        <v>135</v>
      </c>
    </row>
    <row r="158" spans="1:21" x14ac:dyDescent="0.25">
      <c r="A158" s="23" t="s">
        <v>785</v>
      </c>
      <c r="B158" s="27" t="s">
        <v>2953</v>
      </c>
      <c r="C158" s="24">
        <v>44926</v>
      </c>
      <c r="D158" s="24">
        <v>44926</v>
      </c>
      <c r="E158" s="23" t="s">
        <v>136</v>
      </c>
      <c r="F158" s="23" t="s">
        <v>831</v>
      </c>
      <c r="G158" s="23" t="s">
        <v>135</v>
      </c>
      <c r="H158" s="23" t="s">
        <v>836</v>
      </c>
      <c r="I158" s="24">
        <v>45238</v>
      </c>
      <c r="J158" s="24"/>
      <c r="K158" s="23" t="s">
        <v>344</v>
      </c>
      <c r="L158" s="23" t="s">
        <v>194</v>
      </c>
      <c r="M158" s="25">
        <v>-66275.360000000001</v>
      </c>
      <c r="N158" s="27" t="s">
        <v>3062</v>
      </c>
      <c r="O158" s="25">
        <v>-66530.36</v>
      </c>
      <c r="P158" s="25">
        <v>-66530.36</v>
      </c>
      <c r="Q158" s="25">
        <v>0</v>
      </c>
      <c r="R158" s="23" t="s">
        <v>189</v>
      </c>
      <c r="S158" s="23" t="s">
        <v>837</v>
      </c>
      <c r="T158" s="23" t="s">
        <v>838</v>
      </c>
      <c r="U158" s="23" t="s">
        <v>135</v>
      </c>
    </row>
    <row r="159" spans="1:21" x14ac:dyDescent="0.25">
      <c r="A159" s="23" t="s">
        <v>785</v>
      </c>
      <c r="B159" s="27" t="s">
        <v>2953</v>
      </c>
      <c r="C159" s="24">
        <v>44926</v>
      </c>
      <c r="D159" s="24">
        <v>44926</v>
      </c>
      <c r="E159" s="23" t="s">
        <v>136</v>
      </c>
      <c r="F159" s="23" t="s">
        <v>839</v>
      </c>
      <c r="G159" s="23" t="s">
        <v>135</v>
      </c>
      <c r="H159" s="23" t="s">
        <v>840</v>
      </c>
      <c r="I159" s="24">
        <v>45238</v>
      </c>
      <c r="J159" s="24"/>
      <c r="K159" s="23" t="s">
        <v>344</v>
      </c>
      <c r="L159" s="23" t="s">
        <v>194</v>
      </c>
      <c r="M159" s="25">
        <v>-13163</v>
      </c>
      <c r="N159" s="27" t="s">
        <v>3062</v>
      </c>
      <c r="O159" s="25">
        <v>-13418</v>
      </c>
      <c r="P159" s="25">
        <v>-13418</v>
      </c>
      <c r="Q159" s="25">
        <v>0</v>
      </c>
      <c r="R159" s="23" t="s">
        <v>189</v>
      </c>
      <c r="S159" s="23" t="s">
        <v>841</v>
      </c>
      <c r="T159" s="23" t="s">
        <v>842</v>
      </c>
      <c r="U159" s="23" t="s">
        <v>135</v>
      </c>
    </row>
    <row r="160" spans="1:21" x14ac:dyDescent="0.25">
      <c r="A160" s="23" t="s">
        <v>785</v>
      </c>
      <c r="B160" s="27" t="s">
        <v>2953</v>
      </c>
      <c r="C160" s="24">
        <v>44926</v>
      </c>
      <c r="D160" s="24">
        <v>44926</v>
      </c>
      <c r="E160" s="23" t="s">
        <v>136</v>
      </c>
      <c r="F160" s="23" t="s">
        <v>786</v>
      </c>
      <c r="G160" s="23" t="s">
        <v>271</v>
      </c>
      <c r="H160" s="23" t="s">
        <v>843</v>
      </c>
      <c r="I160" s="24">
        <v>45238</v>
      </c>
      <c r="J160" s="24"/>
      <c r="K160" s="23" t="s">
        <v>344</v>
      </c>
      <c r="L160" s="23" t="s">
        <v>194</v>
      </c>
      <c r="M160" s="25">
        <v>-11098.44</v>
      </c>
      <c r="N160" s="27" t="s">
        <v>3062</v>
      </c>
      <c r="O160" s="25">
        <v>-11353.44</v>
      </c>
      <c r="P160" s="25">
        <v>-11353.44</v>
      </c>
      <c r="Q160" s="25">
        <v>0</v>
      </c>
      <c r="R160" s="23" t="s">
        <v>189</v>
      </c>
      <c r="S160" s="23" t="s">
        <v>844</v>
      </c>
      <c r="T160" s="23" t="s">
        <v>845</v>
      </c>
      <c r="U160" s="23" t="s">
        <v>135</v>
      </c>
    </row>
    <row r="161" spans="1:21" x14ac:dyDescent="0.25">
      <c r="A161" s="23" t="s">
        <v>785</v>
      </c>
      <c r="B161" s="27" t="s">
        <v>2953</v>
      </c>
      <c r="C161" s="24">
        <v>44926</v>
      </c>
      <c r="D161" s="24">
        <v>44926</v>
      </c>
      <c r="E161" s="23" t="s">
        <v>136</v>
      </c>
      <c r="F161" s="23" t="s">
        <v>846</v>
      </c>
      <c r="G161" s="23" t="s">
        <v>589</v>
      </c>
      <c r="H161" s="23" t="s">
        <v>847</v>
      </c>
      <c r="I161" s="24">
        <v>45238</v>
      </c>
      <c r="J161" s="24"/>
      <c r="K161" s="23" t="s">
        <v>344</v>
      </c>
      <c r="L161" s="23" t="s">
        <v>194</v>
      </c>
      <c r="M161" s="25">
        <v>-11914.79</v>
      </c>
      <c r="N161" s="27" t="s">
        <v>3062</v>
      </c>
      <c r="O161" s="25">
        <v>-12169.79</v>
      </c>
      <c r="P161" s="25">
        <v>-12169.79</v>
      </c>
      <c r="Q161" s="25">
        <v>0</v>
      </c>
      <c r="R161" s="23" t="s">
        <v>189</v>
      </c>
      <c r="S161" s="23" t="s">
        <v>848</v>
      </c>
      <c r="T161" s="23" t="s">
        <v>849</v>
      </c>
      <c r="U161" s="23" t="s">
        <v>135</v>
      </c>
    </row>
    <row r="162" spans="1:21" x14ac:dyDescent="0.25">
      <c r="A162" s="23" t="s">
        <v>785</v>
      </c>
      <c r="B162" s="27" t="s">
        <v>2953</v>
      </c>
      <c r="C162" s="24">
        <v>44926</v>
      </c>
      <c r="D162" s="24">
        <v>44926</v>
      </c>
      <c r="E162" s="23" t="s">
        <v>136</v>
      </c>
      <c r="F162" s="23" t="s">
        <v>850</v>
      </c>
      <c r="G162" s="23" t="s">
        <v>594</v>
      </c>
      <c r="H162" s="23" t="s">
        <v>851</v>
      </c>
      <c r="I162" s="24">
        <v>45238</v>
      </c>
      <c r="J162" s="24"/>
      <c r="K162" s="23" t="s">
        <v>344</v>
      </c>
      <c r="L162" s="23" t="s">
        <v>194</v>
      </c>
      <c r="M162" s="25">
        <v>-61033.97</v>
      </c>
      <c r="N162" s="27" t="s">
        <v>3062</v>
      </c>
      <c r="O162" s="25">
        <v>-61288.97</v>
      </c>
      <c r="P162" s="25">
        <v>-61288.97</v>
      </c>
      <c r="Q162" s="25">
        <v>0</v>
      </c>
      <c r="R162" s="23" t="s">
        <v>189</v>
      </c>
      <c r="S162" s="23" t="s">
        <v>852</v>
      </c>
      <c r="T162" s="23" t="s">
        <v>853</v>
      </c>
      <c r="U162" s="23" t="s">
        <v>135</v>
      </c>
    </row>
    <row r="163" spans="1:21" x14ac:dyDescent="0.25">
      <c r="A163" s="23" t="s">
        <v>785</v>
      </c>
      <c r="B163" s="27" t="s">
        <v>2953</v>
      </c>
      <c r="C163" s="24">
        <v>44926</v>
      </c>
      <c r="D163" s="24">
        <v>44926</v>
      </c>
      <c r="E163" s="23" t="s">
        <v>136</v>
      </c>
      <c r="F163" s="23" t="s">
        <v>821</v>
      </c>
      <c r="G163" s="23" t="s">
        <v>854</v>
      </c>
      <c r="H163" s="23" t="s">
        <v>855</v>
      </c>
      <c r="I163" s="24">
        <v>45238</v>
      </c>
      <c r="J163" s="24"/>
      <c r="K163" s="23" t="s">
        <v>344</v>
      </c>
      <c r="L163" s="23" t="s">
        <v>194</v>
      </c>
      <c r="M163" s="25">
        <v>-9586.5400000000009</v>
      </c>
      <c r="N163" s="27" t="s">
        <v>3062</v>
      </c>
      <c r="O163" s="25">
        <v>-9841.5400000000009</v>
      </c>
      <c r="P163" s="25">
        <v>-9841.5400000000009</v>
      </c>
      <c r="Q163" s="25">
        <v>0</v>
      </c>
      <c r="R163" s="23" t="s">
        <v>189</v>
      </c>
      <c r="S163" s="23" t="s">
        <v>856</v>
      </c>
      <c r="T163" s="23" t="s">
        <v>857</v>
      </c>
      <c r="U163" s="23" t="s">
        <v>135</v>
      </c>
    </row>
    <row r="164" spans="1:21" x14ac:dyDescent="0.25">
      <c r="A164" s="23" t="s">
        <v>785</v>
      </c>
      <c r="B164" s="27" t="s">
        <v>2953</v>
      </c>
      <c r="C164" s="24">
        <v>44896</v>
      </c>
      <c r="D164" s="24">
        <v>44946</v>
      </c>
      <c r="E164" s="23" t="s">
        <v>137</v>
      </c>
      <c r="F164" s="23" t="s">
        <v>858</v>
      </c>
      <c r="G164" s="23" t="s">
        <v>859</v>
      </c>
      <c r="H164" s="23" t="s">
        <v>860</v>
      </c>
      <c r="I164" s="24">
        <v>45279</v>
      </c>
      <c r="J164" s="24">
        <v>44946</v>
      </c>
      <c r="K164" s="23" t="s">
        <v>344</v>
      </c>
      <c r="L164" s="23" t="s">
        <v>194</v>
      </c>
      <c r="M164" s="25">
        <v>48379.09</v>
      </c>
      <c r="N164" s="27" t="s">
        <v>3061</v>
      </c>
      <c r="O164" s="25">
        <v>48124.09</v>
      </c>
      <c r="P164" s="25">
        <v>48124.09</v>
      </c>
      <c r="Q164" s="25">
        <v>0</v>
      </c>
      <c r="R164" s="23" t="s">
        <v>189</v>
      </c>
      <c r="S164" s="23" t="s">
        <v>861</v>
      </c>
      <c r="T164" s="23" t="s">
        <v>862</v>
      </c>
      <c r="U164" s="23" t="s">
        <v>135</v>
      </c>
    </row>
    <row r="165" spans="1:21" x14ac:dyDescent="0.25">
      <c r="A165" s="23" t="s">
        <v>785</v>
      </c>
      <c r="B165" s="27" t="s">
        <v>2953</v>
      </c>
      <c r="C165" s="24">
        <v>44926</v>
      </c>
      <c r="D165" s="24">
        <v>44949</v>
      </c>
      <c r="E165" s="23" t="s">
        <v>137</v>
      </c>
      <c r="F165" s="23" t="s">
        <v>839</v>
      </c>
      <c r="G165" s="23" t="s">
        <v>863</v>
      </c>
      <c r="H165" s="23" t="s">
        <v>864</v>
      </c>
      <c r="I165" s="24">
        <v>45282</v>
      </c>
      <c r="J165" s="24">
        <v>44949</v>
      </c>
      <c r="K165" s="23" t="s">
        <v>344</v>
      </c>
      <c r="L165" s="23" t="s">
        <v>194</v>
      </c>
      <c r="M165" s="25">
        <v>11851.900000000001</v>
      </c>
      <c r="N165" s="27" t="s">
        <v>3061</v>
      </c>
      <c r="O165" s="25">
        <v>11596.900000000001</v>
      </c>
      <c r="P165" s="25">
        <v>11596.900000000001</v>
      </c>
      <c r="Q165" s="25">
        <v>0</v>
      </c>
      <c r="R165" s="23" t="s">
        <v>189</v>
      </c>
      <c r="S165" s="23" t="s">
        <v>865</v>
      </c>
      <c r="T165" s="23" t="s">
        <v>866</v>
      </c>
      <c r="U165" s="23" t="s">
        <v>135</v>
      </c>
    </row>
    <row r="166" spans="1:21" x14ac:dyDescent="0.25">
      <c r="A166" s="23" t="s">
        <v>785</v>
      </c>
      <c r="B166" s="27" t="s">
        <v>2953</v>
      </c>
      <c r="M166" s="25" t="s">
        <v>135</v>
      </c>
      <c r="N166" s="27" t="s">
        <v>135</v>
      </c>
      <c r="O166" s="25" t="s">
        <v>135</v>
      </c>
      <c r="P166" s="25" t="s">
        <v>135</v>
      </c>
      <c r="T166" s="25">
        <v>58939.45</v>
      </c>
    </row>
    <row r="167" spans="1:21" x14ac:dyDescent="0.25">
      <c r="A167" s="23" t="s">
        <v>867</v>
      </c>
      <c r="B167" s="27" t="s">
        <v>2962</v>
      </c>
      <c r="C167" s="24">
        <v>44561</v>
      </c>
      <c r="D167" s="24">
        <v>44561</v>
      </c>
      <c r="E167" s="23" t="s">
        <v>137</v>
      </c>
      <c r="F167" s="23" t="s">
        <v>868</v>
      </c>
      <c r="G167" s="23" t="s">
        <v>135</v>
      </c>
      <c r="H167" s="23" t="s">
        <v>869</v>
      </c>
      <c r="I167" s="24">
        <v>44873</v>
      </c>
      <c r="J167" s="24">
        <v>44561</v>
      </c>
      <c r="K167" s="23" t="s">
        <v>255</v>
      </c>
      <c r="L167" s="23" t="s">
        <v>195</v>
      </c>
      <c r="M167" s="25">
        <v>30805.040000000001</v>
      </c>
      <c r="N167" s="27" t="s">
        <v>3060</v>
      </c>
      <c r="O167" s="25">
        <v>30550.04</v>
      </c>
      <c r="P167" s="25">
        <v>30550.04</v>
      </c>
      <c r="Q167" s="25">
        <v>0</v>
      </c>
      <c r="R167" s="23" t="s">
        <v>134</v>
      </c>
      <c r="S167" s="23" t="s">
        <v>870</v>
      </c>
      <c r="T167" s="23" t="s">
        <v>871</v>
      </c>
      <c r="U167" s="23" t="s">
        <v>135</v>
      </c>
    </row>
    <row r="168" spans="1:21" x14ac:dyDescent="0.25">
      <c r="A168" s="23" t="s">
        <v>867</v>
      </c>
      <c r="B168" s="27" t="s">
        <v>2962</v>
      </c>
      <c r="C168" s="24">
        <v>44561</v>
      </c>
      <c r="D168" s="24">
        <v>44561</v>
      </c>
      <c r="E168" s="23" t="s">
        <v>137</v>
      </c>
      <c r="F168" s="23" t="s">
        <v>872</v>
      </c>
      <c r="G168" s="23" t="s">
        <v>135</v>
      </c>
      <c r="H168" s="23" t="s">
        <v>873</v>
      </c>
      <c r="I168" s="24">
        <v>44873</v>
      </c>
      <c r="J168" s="24">
        <v>44561</v>
      </c>
      <c r="K168" s="23" t="s">
        <v>255</v>
      </c>
      <c r="L168" s="23" t="s">
        <v>195</v>
      </c>
      <c r="M168" s="25">
        <v>398853.36</v>
      </c>
      <c r="N168" s="27" t="s">
        <v>3060</v>
      </c>
      <c r="O168" s="25">
        <v>398598.36</v>
      </c>
      <c r="P168" s="25">
        <v>398598.36</v>
      </c>
      <c r="Q168" s="25">
        <v>0</v>
      </c>
      <c r="R168" s="23" t="s">
        <v>134</v>
      </c>
      <c r="S168" s="23" t="s">
        <v>874</v>
      </c>
      <c r="T168" s="23" t="s">
        <v>875</v>
      </c>
      <c r="U168" s="23" t="s">
        <v>135</v>
      </c>
    </row>
    <row r="169" spans="1:21" x14ac:dyDescent="0.25">
      <c r="A169" s="23" t="s">
        <v>867</v>
      </c>
      <c r="B169" s="27" t="s">
        <v>2962</v>
      </c>
      <c r="C169" s="24">
        <v>44592</v>
      </c>
      <c r="D169" s="24">
        <v>44621</v>
      </c>
      <c r="E169" s="23" t="s">
        <v>137</v>
      </c>
      <c r="F169" s="23" t="s">
        <v>876</v>
      </c>
      <c r="G169" s="23" t="s">
        <v>135</v>
      </c>
      <c r="H169" s="23" t="s">
        <v>877</v>
      </c>
      <c r="I169" s="24">
        <v>44954</v>
      </c>
      <c r="J169" s="24">
        <v>44621</v>
      </c>
      <c r="K169" s="23" t="s">
        <v>255</v>
      </c>
      <c r="L169" s="23" t="s">
        <v>195</v>
      </c>
      <c r="M169" s="25">
        <v>25752.400000000001</v>
      </c>
      <c r="N169" s="27" t="s">
        <v>3061</v>
      </c>
      <c r="O169" s="25">
        <v>25497.4</v>
      </c>
      <c r="P169" s="25">
        <v>25497.4</v>
      </c>
      <c r="Q169" s="25">
        <v>0</v>
      </c>
      <c r="R169" s="23" t="s">
        <v>134</v>
      </c>
      <c r="S169" s="23" t="s">
        <v>878</v>
      </c>
      <c r="T169" s="23" t="s">
        <v>879</v>
      </c>
      <c r="U169" s="23" t="s">
        <v>135</v>
      </c>
    </row>
    <row r="170" spans="1:21" x14ac:dyDescent="0.25">
      <c r="A170" s="23" t="s">
        <v>867</v>
      </c>
      <c r="B170" s="27" t="s">
        <v>2962</v>
      </c>
      <c r="C170" s="24">
        <v>44620</v>
      </c>
      <c r="D170" s="24">
        <v>44621</v>
      </c>
      <c r="E170" s="23" t="s">
        <v>137</v>
      </c>
      <c r="F170" s="23" t="s">
        <v>880</v>
      </c>
      <c r="G170" s="23" t="s">
        <v>135</v>
      </c>
      <c r="H170" s="23" t="s">
        <v>881</v>
      </c>
      <c r="I170" s="24">
        <v>44954</v>
      </c>
      <c r="J170" s="24">
        <v>44621</v>
      </c>
      <c r="K170" s="23" t="s">
        <v>255</v>
      </c>
      <c r="L170" s="23" t="s">
        <v>195</v>
      </c>
      <c r="M170" s="25">
        <v>25790</v>
      </c>
      <c r="N170" s="27" t="s">
        <v>3061</v>
      </c>
      <c r="O170" s="25">
        <v>25535</v>
      </c>
      <c r="P170" s="25">
        <v>25535</v>
      </c>
      <c r="Q170" s="25">
        <v>0</v>
      </c>
      <c r="R170" s="23" t="s">
        <v>134</v>
      </c>
      <c r="S170" s="23" t="s">
        <v>882</v>
      </c>
      <c r="T170" s="23" t="s">
        <v>883</v>
      </c>
      <c r="U170" s="23" t="s">
        <v>135</v>
      </c>
    </row>
    <row r="171" spans="1:21" x14ac:dyDescent="0.25">
      <c r="A171" s="23" t="s">
        <v>867</v>
      </c>
      <c r="B171" s="27" t="s">
        <v>2962</v>
      </c>
      <c r="C171" s="24">
        <v>44651</v>
      </c>
      <c r="D171" s="24">
        <v>44655</v>
      </c>
      <c r="E171" s="23" t="s">
        <v>137</v>
      </c>
      <c r="F171" s="23" t="s">
        <v>884</v>
      </c>
      <c r="G171" s="23" t="s">
        <v>885</v>
      </c>
      <c r="H171" s="23" t="s">
        <v>886</v>
      </c>
      <c r="I171" s="24">
        <v>44988</v>
      </c>
      <c r="J171" s="24">
        <v>44655</v>
      </c>
      <c r="K171" s="23" t="s">
        <v>255</v>
      </c>
      <c r="L171" s="23" t="s">
        <v>195</v>
      </c>
      <c r="M171" s="25">
        <v>33870.83</v>
      </c>
      <c r="N171" s="27" t="s">
        <v>3060</v>
      </c>
      <c r="O171" s="25">
        <v>33615.83</v>
      </c>
      <c r="P171" s="25">
        <v>33615.83</v>
      </c>
      <c r="Q171" s="25">
        <v>0</v>
      </c>
      <c r="R171" s="23" t="s">
        <v>134</v>
      </c>
      <c r="S171" s="23" t="s">
        <v>887</v>
      </c>
      <c r="T171" s="23" t="s">
        <v>888</v>
      </c>
      <c r="U171" s="23" t="s">
        <v>135</v>
      </c>
    </row>
    <row r="172" spans="1:21" x14ac:dyDescent="0.25">
      <c r="A172" s="23" t="s">
        <v>867</v>
      </c>
      <c r="B172" s="27" t="s">
        <v>2962</v>
      </c>
      <c r="C172" s="24">
        <v>44712</v>
      </c>
      <c r="D172" s="24">
        <v>44733</v>
      </c>
      <c r="E172" s="23" t="s">
        <v>137</v>
      </c>
      <c r="F172" s="23" t="s">
        <v>889</v>
      </c>
      <c r="G172" s="23" t="s">
        <v>890</v>
      </c>
      <c r="H172" s="23" t="s">
        <v>891</v>
      </c>
      <c r="I172" s="24">
        <v>45066</v>
      </c>
      <c r="J172" s="24">
        <v>44733</v>
      </c>
      <c r="K172" s="23" t="s">
        <v>255</v>
      </c>
      <c r="L172" s="23" t="s">
        <v>195</v>
      </c>
      <c r="M172" s="25">
        <v>128646.78</v>
      </c>
      <c r="N172" s="27" t="s">
        <v>3061</v>
      </c>
      <c r="O172" s="25">
        <v>128391.78</v>
      </c>
      <c r="P172" s="25">
        <v>128391.78</v>
      </c>
      <c r="Q172" s="25">
        <v>0</v>
      </c>
      <c r="R172" s="23" t="s">
        <v>189</v>
      </c>
      <c r="S172" s="23" t="s">
        <v>892</v>
      </c>
      <c r="T172" s="23" t="s">
        <v>893</v>
      </c>
      <c r="U172" s="23" t="s">
        <v>353</v>
      </c>
    </row>
    <row r="173" spans="1:21" x14ac:dyDescent="0.25">
      <c r="A173" s="23" t="s">
        <v>867</v>
      </c>
      <c r="B173" s="27" t="s">
        <v>2962</v>
      </c>
      <c r="C173" s="24">
        <v>44742</v>
      </c>
      <c r="D173" s="24">
        <v>44767</v>
      </c>
      <c r="E173" s="23" t="s">
        <v>137</v>
      </c>
      <c r="F173" s="23" t="s">
        <v>894</v>
      </c>
      <c r="G173" s="23" t="s">
        <v>895</v>
      </c>
      <c r="H173" s="23" t="s">
        <v>896</v>
      </c>
      <c r="I173" s="24">
        <v>45100</v>
      </c>
      <c r="J173" s="24">
        <v>44767</v>
      </c>
      <c r="K173" s="23" t="s">
        <v>255</v>
      </c>
      <c r="L173" s="23" t="s">
        <v>195</v>
      </c>
      <c r="M173" s="25">
        <v>72182.679999999993</v>
      </c>
      <c r="N173" s="27" t="s">
        <v>3061</v>
      </c>
      <c r="O173" s="25">
        <v>71927.679999999993</v>
      </c>
      <c r="P173" s="25">
        <v>71927.679999999993</v>
      </c>
      <c r="Q173" s="25">
        <v>0</v>
      </c>
      <c r="R173" s="23" t="s">
        <v>134</v>
      </c>
      <c r="S173" s="23" t="s">
        <v>897</v>
      </c>
      <c r="T173" s="23" t="s">
        <v>898</v>
      </c>
      <c r="U173" s="23" t="s">
        <v>135</v>
      </c>
    </row>
    <row r="174" spans="1:21" x14ac:dyDescent="0.25">
      <c r="A174" s="23" t="s">
        <v>867</v>
      </c>
      <c r="B174" s="27" t="s">
        <v>2962</v>
      </c>
      <c r="C174" s="24">
        <v>44804</v>
      </c>
      <c r="D174" s="24">
        <v>44806</v>
      </c>
      <c r="E174" s="23" t="s">
        <v>137</v>
      </c>
      <c r="F174" s="23" t="s">
        <v>899</v>
      </c>
      <c r="G174" s="23" t="s">
        <v>900</v>
      </c>
      <c r="H174" s="23" t="s">
        <v>901</v>
      </c>
      <c r="I174" s="24">
        <v>45139</v>
      </c>
      <c r="J174" s="24">
        <v>44806</v>
      </c>
      <c r="K174" s="23" t="s">
        <v>255</v>
      </c>
      <c r="L174" s="23" t="s">
        <v>195</v>
      </c>
      <c r="M174" s="25">
        <v>66051.179999999993</v>
      </c>
      <c r="N174" s="27" t="s">
        <v>3061</v>
      </c>
      <c r="O174" s="25">
        <v>65796.179999999993</v>
      </c>
      <c r="P174" s="25">
        <v>65796.179999999993</v>
      </c>
      <c r="Q174" s="25">
        <v>0</v>
      </c>
      <c r="R174" s="23" t="s">
        <v>134</v>
      </c>
      <c r="S174" s="23" t="s">
        <v>902</v>
      </c>
      <c r="T174" s="23" t="s">
        <v>903</v>
      </c>
      <c r="U174" s="23" t="s">
        <v>135</v>
      </c>
    </row>
    <row r="175" spans="1:21" x14ac:dyDescent="0.25">
      <c r="A175" s="23" t="s">
        <v>867</v>
      </c>
      <c r="B175" s="27" t="s">
        <v>2962</v>
      </c>
      <c r="C175" s="24">
        <v>44834</v>
      </c>
      <c r="D175" s="24">
        <v>44860</v>
      </c>
      <c r="E175" s="23" t="s">
        <v>137</v>
      </c>
      <c r="F175" s="23" t="s">
        <v>904</v>
      </c>
      <c r="G175" s="23" t="s">
        <v>905</v>
      </c>
      <c r="H175" s="23" t="s">
        <v>906</v>
      </c>
      <c r="I175" s="24">
        <v>45193</v>
      </c>
      <c r="J175" s="24">
        <v>44860</v>
      </c>
      <c r="K175" s="23" t="s">
        <v>255</v>
      </c>
      <c r="L175" s="23" t="s">
        <v>195</v>
      </c>
      <c r="M175" s="25">
        <v>77759.3</v>
      </c>
      <c r="N175" s="27" t="s">
        <v>3061</v>
      </c>
      <c r="O175" s="25">
        <v>77504.3</v>
      </c>
      <c r="P175" s="25">
        <v>77504.3</v>
      </c>
      <c r="Q175" s="25">
        <v>0</v>
      </c>
      <c r="R175" s="23" t="s">
        <v>134</v>
      </c>
      <c r="S175" s="23" t="s">
        <v>907</v>
      </c>
      <c r="T175" s="23" t="s">
        <v>908</v>
      </c>
      <c r="U175" s="23" t="s">
        <v>135</v>
      </c>
    </row>
    <row r="176" spans="1:21" x14ac:dyDescent="0.25">
      <c r="A176" s="23" t="s">
        <v>867</v>
      </c>
      <c r="B176" s="27" t="s">
        <v>2962</v>
      </c>
      <c r="C176" s="24">
        <v>44864</v>
      </c>
      <c r="D176" s="24">
        <v>44899</v>
      </c>
      <c r="E176" s="23" t="s">
        <v>137</v>
      </c>
      <c r="F176" s="23" t="s">
        <v>909</v>
      </c>
      <c r="G176" s="23" t="s">
        <v>905</v>
      </c>
      <c r="H176" s="23" t="s">
        <v>910</v>
      </c>
      <c r="I176" s="24">
        <v>45232</v>
      </c>
      <c r="J176" s="24">
        <v>44899</v>
      </c>
      <c r="K176" s="23" t="s">
        <v>255</v>
      </c>
      <c r="L176" s="23" t="s">
        <v>195</v>
      </c>
      <c r="M176" s="25">
        <v>59677.009999999995</v>
      </c>
      <c r="N176" s="27" t="s">
        <v>3061</v>
      </c>
      <c r="O176" s="25">
        <v>59422.009999999995</v>
      </c>
      <c r="P176" s="25">
        <v>59422.009999999995</v>
      </c>
      <c r="Q176" s="25">
        <v>0</v>
      </c>
      <c r="R176" s="23" t="s">
        <v>189</v>
      </c>
      <c r="S176" s="23" t="s">
        <v>911</v>
      </c>
      <c r="T176" s="23" t="s">
        <v>912</v>
      </c>
      <c r="U176" s="23" t="s">
        <v>135</v>
      </c>
    </row>
    <row r="177" spans="1:21" x14ac:dyDescent="0.25">
      <c r="A177" s="23" t="s">
        <v>867</v>
      </c>
      <c r="B177" s="27" t="s">
        <v>2962</v>
      </c>
      <c r="C177" s="24">
        <v>44985</v>
      </c>
      <c r="D177" s="24">
        <v>45006</v>
      </c>
      <c r="E177" s="23" t="s">
        <v>137</v>
      </c>
      <c r="F177" s="23" t="s">
        <v>913</v>
      </c>
      <c r="G177" s="23" t="s">
        <v>905</v>
      </c>
      <c r="H177" s="23" t="s">
        <v>914</v>
      </c>
      <c r="I177" s="24">
        <v>45339</v>
      </c>
      <c r="J177" s="24">
        <v>45006</v>
      </c>
      <c r="K177" s="23" t="s">
        <v>255</v>
      </c>
      <c r="L177" s="23" t="s">
        <v>195</v>
      </c>
      <c r="M177" s="25">
        <v>-8619.880000000001</v>
      </c>
      <c r="N177" s="27" t="s">
        <v>3062</v>
      </c>
      <c r="O177" s="25">
        <v>-8874.880000000001</v>
      </c>
      <c r="P177" s="25">
        <v>-8874.880000000001</v>
      </c>
      <c r="Q177" s="25">
        <v>0</v>
      </c>
      <c r="R177" s="23" t="s">
        <v>189</v>
      </c>
      <c r="S177" s="23" t="s">
        <v>915</v>
      </c>
      <c r="T177" s="23" t="s">
        <v>916</v>
      </c>
      <c r="U177" s="23" t="s">
        <v>135</v>
      </c>
    </row>
    <row r="178" spans="1:21" x14ac:dyDescent="0.25">
      <c r="A178" s="23" t="s">
        <v>867</v>
      </c>
      <c r="B178" s="27" t="s">
        <v>2962</v>
      </c>
      <c r="M178" s="25" t="s">
        <v>135</v>
      </c>
      <c r="N178" s="27" t="s">
        <v>135</v>
      </c>
      <c r="O178" s="25" t="s">
        <v>135</v>
      </c>
      <c r="P178" s="25" t="s">
        <v>135</v>
      </c>
      <c r="T178" s="25">
        <v>147772.46</v>
      </c>
    </row>
    <row r="179" spans="1:21" x14ac:dyDescent="0.25">
      <c r="A179" s="23" t="s">
        <v>917</v>
      </c>
      <c r="B179" s="27" t="s">
        <v>2963</v>
      </c>
      <c r="C179" s="24">
        <v>44681</v>
      </c>
      <c r="D179" s="24">
        <v>44721</v>
      </c>
      <c r="E179" s="23" t="s">
        <v>137</v>
      </c>
      <c r="F179" s="23" t="s">
        <v>918</v>
      </c>
      <c r="G179" s="23" t="s">
        <v>135</v>
      </c>
      <c r="H179" s="23" t="s">
        <v>135</v>
      </c>
      <c r="I179" s="24">
        <v>45040</v>
      </c>
      <c r="J179" s="24">
        <v>44721</v>
      </c>
      <c r="K179" s="23" t="s">
        <v>255</v>
      </c>
      <c r="L179" s="23" t="s">
        <v>196</v>
      </c>
      <c r="M179" s="25">
        <v>-9115</v>
      </c>
      <c r="N179" s="27" t="s">
        <v>3062</v>
      </c>
      <c r="O179" s="25">
        <v>-9370</v>
      </c>
      <c r="P179" s="25">
        <v>-9370</v>
      </c>
      <c r="Q179" s="25">
        <v>0</v>
      </c>
      <c r="R179" s="23" t="s">
        <v>324</v>
      </c>
      <c r="S179" s="23" t="s">
        <v>919</v>
      </c>
      <c r="T179" s="23" t="s">
        <v>920</v>
      </c>
      <c r="U179" s="23" t="s">
        <v>135</v>
      </c>
    </row>
    <row r="180" spans="1:21" x14ac:dyDescent="0.25">
      <c r="A180" s="23" t="s">
        <v>917</v>
      </c>
      <c r="B180" s="27" t="s">
        <v>2963</v>
      </c>
      <c r="C180" s="24">
        <v>44742</v>
      </c>
      <c r="D180" s="24">
        <v>44747</v>
      </c>
      <c r="E180" s="23" t="s">
        <v>137</v>
      </c>
      <c r="F180" s="23" t="s">
        <v>921</v>
      </c>
      <c r="G180" s="23" t="s">
        <v>135</v>
      </c>
      <c r="H180" s="23" t="s">
        <v>922</v>
      </c>
      <c r="I180" s="24">
        <v>45066</v>
      </c>
      <c r="J180" s="24">
        <v>44747</v>
      </c>
      <c r="K180" s="23" t="s">
        <v>255</v>
      </c>
      <c r="L180" s="23" t="s">
        <v>196</v>
      </c>
      <c r="M180" s="25">
        <v>-9115</v>
      </c>
      <c r="N180" s="27" t="s">
        <v>3062</v>
      </c>
      <c r="O180" s="25">
        <v>-9370</v>
      </c>
      <c r="P180" s="25">
        <v>-9370</v>
      </c>
      <c r="Q180" s="25">
        <v>0</v>
      </c>
      <c r="R180" s="23" t="s">
        <v>324</v>
      </c>
      <c r="S180" s="23" t="s">
        <v>923</v>
      </c>
      <c r="T180" s="23" t="s">
        <v>924</v>
      </c>
      <c r="U180" s="23" t="s">
        <v>135</v>
      </c>
    </row>
    <row r="181" spans="1:21" x14ac:dyDescent="0.25">
      <c r="A181" s="23" t="s">
        <v>917</v>
      </c>
      <c r="B181" s="27" t="s">
        <v>2963</v>
      </c>
      <c r="C181" s="24">
        <v>44742</v>
      </c>
      <c r="D181" s="24">
        <v>44755</v>
      </c>
      <c r="E181" s="23" t="s">
        <v>137</v>
      </c>
      <c r="F181" s="23" t="s">
        <v>925</v>
      </c>
      <c r="G181" s="23" t="s">
        <v>135</v>
      </c>
      <c r="H181" s="23" t="s">
        <v>926</v>
      </c>
      <c r="I181" s="24">
        <v>45074</v>
      </c>
      <c r="J181" s="24">
        <v>44755</v>
      </c>
      <c r="K181" s="23" t="s">
        <v>255</v>
      </c>
      <c r="L181" s="23" t="s">
        <v>196</v>
      </c>
      <c r="M181" s="25">
        <v>-9115</v>
      </c>
      <c r="N181" s="27" t="s">
        <v>3062</v>
      </c>
      <c r="O181" s="25">
        <v>-9370</v>
      </c>
      <c r="P181" s="25">
        <v>-9370</v>
      </c>
      <c r="Q181" s="25">
        <v>0</v>
      </c>
      <c r="R181" s="23" t="s">
        <v>324</v>
      </c>
      <c r="S181" s="23" t="s">
        <v>927</v>
      </c>
      <c r="T181" s="23" t="s">
        <v>928</v>
      </c>
      <c r="U181" s="23" t="s">
        <v>135</v>
      </c>
    </row>
    <row r="182" spans="1:21" x14ac:dyDescent="0.25">
      <c r="A182" s="23" t="s">
        <v>917</v>
      </c>
      <c r="B182" s="27" t="s">
        <v>2963</v>
      </c>
      <c r="C182" s="24">
        <v>44773</v>
      </c>
      <c r="D182" s="24">
        <v>44775</v>
      </c>
      <c r="E182" s="23" t="s">
        <v>137</v>
      </c>
      <c r="F182" s="23" t="s">
        <v>929</v>
      </c>
      <c r="G182" s="23" t="s">
        <v>135</v>
      </c>
      <c r="H182" s="23" t="s">
        <v>930</v>
      </c>
      <c r="I182" s="24">
        <v>45094</v>
      </c>
      <c r="J182" s="24">
        <v>44775</v>
      </c>
      <c r="K182" s="23" t="s">
        <v>255</v>
      </c>
      <c r="L182" s="23" t="s">
        <v>196</v>
      </c>
      <c r="M182" s="25">
        <v>-9115</v>
      </c>
      <c r="N182" s="27" t="s">
        <v>3062</v>
      </c>
      <c r="O182" s="25">
        <v>-9370</v>
      </c>
      <c r="P182" s="25">
        <v>-9370</v>
      </c>
      <c r="Q182" s="25">
        <v>0</v>
      </c>
      <c r="R182" s="23" t="s">
        <v>324</v>
      </c>
      <c r="S182" s="23" t="s">
        <v>931</v>
      </c>
      <c r="T182" s="23" t="s">
        <v>932</v>
      </c>
      <c r="U182" s="23" t="s">
        <v>135</v>
      </c>
    </row>
    <row r="183" spans="1:21" x14ac:dyDescent="0.25">
      <c r="A183" s="23" t="s">
        <v>917</v>
      </c>
      <c r="B183" s="27" t="s">
        <v>2963</v>
      </c>
      <c r="C183" s="24">
        <v>44804</v>
      </c>
      <c r="D183" s="24">
        <v>44809</v>
      </c>
      <c r="E183" s="23" t="s">
        <v>137</v>
      </c>
      <c r="F183" s="23" t="s">
        <v>933</v>
      </c>
      <c r="G183" s="23" t="s">
        <v>135</v>
      </c>
      <c r="H183" s="23" t="s">
        <v>934</v>
      </c>
      <c r="I183" s="24">
        <v>45128</v>
      </c>
      <c r="J183" s="24">
        <v>44809</v>
      </c>
      <c r="K183" s="23" t="s">
        <v>255</v>
      </c>
      <c r="L183" s="23" t="s">
        <v>196</v>
      </c>
      <c r="M183" s="25">
        <v>-9043.6</v>
      </c>
      <c r="N183" s="27" t="s">
        <v>3062</v>
      </c>
      <c r="O183" s="25">
        <v>-9298.6</v>
      </c>
      <c r="P183" s="25">
        <v>-9298.6</v>
      </c>
      <c r="Q183" s="25">
        <v>0</v>
      </c>
      <c r="R183" s="23" t="s">
        <v>324</v>
      </c>
      <c r="S183" s="23" t="s">
        <v>935</v>
      </c>
      <c r="T183" s="23" t="s">
        <v>936</v>
      </c>
      <c r="U183" s="23" t="s">
        <v>135</v>
      </c>
    </row>
    <row r="184" spans="1:21" x14ac:dyDescent="0.25">
      <c r="A184" s="23" t="s">
        <v>917</v>
      </c>
      <c r="B184" s="27" t="s">
        <v>2963</v>
      </c>
      <c r="C184" s="24">
        <v>44834</v>
      </c>
      <c r="D184" s="24">
        <v>44841</v>
      </c>
      <c r="E184" s="23" t="s">
        <v>137</v>
      </c>
      <c r="F184" s="23" t="s">
        <v>937</v>
      </c>
      <c r="G184" s="23" t="s">
        <v>135</v>
      </c>
      <c r="H184" s="23" t="s">
        <v>938</v>
      </c>
      <c r="I184" s="24">
        <v>45160</v>
      </c>
      <c r="J184" s="24">
        <v>44841</v>
      </c>
      <c r="K184" s="23" t="s">
        <v>255</v>
      </c>
      <c r="L184" s="23" t="s">
        <v>196</v>
      </c>
      <c r="M184" s="25">
        <v>-10174.1</v>
      </c>
      <c r="N184" s="27" t="s">
        <v>3062</v>
      </c>
      <c r="O184" s="25">
        <v>-10429.1</v>
      </c>
      <c r="P184" s="25">
        <v>-10429.1</v>
      </c>
      <c r="Q184" s="25">
        <v>0</v>
      </c>
      <c r="R184" s="23" t="s">
        <v>324</v>
      </c>
      <c r="S184" s="23" t="s">
        <v>939</v>
      </c>
      <c r="T184" s="23" t="s">
        <v>940</v>
      </c>
      <c r="U184" s="23" t="s">
        <v>135</v>
      </c>
    </row>
    <row r="185" spans="1:21" x14ac:dyDescent="0.25">
      <c r="A185" s="23" t="s">
        <v>917</v>
      </c>
      <c r="B185" s="27" t="s">
        <v>2963</v>
      </c>
      <c r="C185" s="24">
        <v>44865</v>
      </c>
      <c r="D185" s="24">
        <v>44904</v>
      </c>
      <c r="E185" s="23" t="s">
        <v>137</v>
      </c>
      <c r="F185" s="23" t="s">
        <v>941</v>
      </c>
      <c r="G185" s="23" t="s">
        <v>135</v>
      </c>
      <c r="H185" s="23" t="s">
        <v>942</v>
      </c>
      <c r="I185" s="24">
        <v>45223</v>
      </c>
      <c r="J185" s="24">
        <v>44904</v>
      </c>
      <c r="K185" s="23" t="s">
        <v>255</v>
      </c>
      <c r="L185" s="23" t="s">
        <v>196</v>
      </c>
      <c r="M185" s="25">
        <v>-10245.5</v>
      </c>
      <c r="N185" s="27" t="s">
        <v>3062</v>
      </c>
      <c r="O185" s="25">
        <v>-10500.5</v>
      </c>
      <c r="P185" s="25">
        <v>-10500.5</v>
      </c>
      <c r="Q185" s="25">
        <v>0</v>
      </c>
      <c r="R185" s="23" t="s">
        <v>345</v>
      </c>
      <c r="S185" s="23" t="s">
        <v>943</v>
      </c>
      <c r="T185" s="23" t="s">
        <v>944</v>
      </c>
      <c r="U185" s="23" t="s">
        <v>135</v>
      </c>
    </row>
    <row r="186" spans="1:21" x14ac:dyDescent="0.25">
      <c r="A186" s="23" t="s">
        <v>917</v>
      </c>
      <c r="B186" s="27" t="s">
        <v>2963</v>
      </c>
      <c r="C186" s="24">
        <v>44926</v>
      </c>
      <c r="D186" s="24">
        <v>44944</v>
      </c>
      <c r="E186" s="23" t="s">
        <v>137</v>
      </c>
      <c r="F186" s="23" t="s">
        <v>945</v>
      </c>
      <c r="G186" s="23" t="s">
        <v>135</v>
      </c>
      <c r="H186" s="23" t="s">
        <v>946</v>
      </c>
      <c r="I186" s="24">
        <v>45263</v>
      </c>
      <c r="J186" s="24">
        <v>44944</v>
      </c>
      <c r="K186" s="23" t="s">
        <v>255</v>
      </c>
      <c r="L186" s="23" t="s">
        <v>196</v>
      </c>
      <c r="M186" s="25">
        <v>-10471.6</v>
      </c>
      <c r="N186" s="27" t="s">
        <v>3062</v>
      </c>
      <c r="O186" s="25">
        <v>-10726.6</v>
      </c>
      <c r="P186" s="25">
        <v>-10726.6</v>
      </c>
      <c r="Q186" s="25">
        <v>0</v>
      </c>
      <c r="R186" s="23" t="s">
        <v>134</v>
      </c>
      <c r="S186" s="23" t="s">
        <v>947</v>
      </c>
      <c r="T186" s="23" t="s">
        <v>948</v>
      </c>
      <c r="U186" s="23" t="s">
        <v>135</v>
      </c>
    </row>
    <row r="187" spans="1:21" x14ac:dyDescent="0.25">
      <c r="A187" s="23" t="s">
        <v>917</v>
      </c>
      <c r="B187" s="27" t="s">
        <v>2963</v>
      </c>
      <c r="C187" s="24">
        <v>44965</v>
      </c>
      <c r="D187" s="24">
        <v>44965</v>
      </c>
      <c r="E187" s="23" t="s">
        <v>289</v>
      </c>
      <c r="F187" s="23" t="s">
        <v>949</v>
      </c>
      <c r="G187" s="23" t="s">
        <v>135</v>
      </c>
      <c r="H187" s="23" t="s">
        <v>950</v>
      </c>
      <c r="I187" s="24">
        <v>45277</v>
      </c>
      <c r="J187" s="24"/>
      <c r="K187" s="23" t="s">
        <v>135</v>
      </c>
      <c r="L187" s="23" t="s">
        <v>135</v>
      </c>
      <c r="M187" s="25">
        <v>-10923.8</v>
      </c>
      <c r="N187" s="27" t="s">
        <v>3062</v>
      </c>
      <c r="O187" s="25">
        <v>-11178.8</v>
      </c>
      <c r="P187" s="25">
        <v>-11178.8</v>
      </c>
      <c r="Q187" s="25">
        <v>0</v>
      </c>
      <c r="R187" s="23" t="s">
        <v>189</v>
      </c>
      <c r="S187" s="23" t="s">
        <v>951</v>
      </c>
      <c r="T187" s="23" t="s">
        <v>952</v>
      </c>
      <c r="U187" s="23" t="s">
        <v>135</v>
      </c>
    </row>
    <row r="188" spans="1:21" x14ac:dyDescent="0.25">
      <c r="A188" s="23" t="s">
        <v>917</v>
      </c>
      <c r="B188" s="27" t="s">
        <v>2963</v>
      </c>
      <c r="M188" s="25" t="s">
        <v>135</v>
      </c>
      <c r="N188" s="27" t="s">
        <v>135</v>
      </c>
      <c r="O188" s="25" t="s">
        <v>135</v>
      </c>
      <c r="P188" s="25" t="s">
        <v>135</v>
      </c>
      <c r="T188" s="25">
        <v>6783</v>
      </c>
    </row>
    <row r="189" spans="1:21" x14ac:dyDescent="0.25">
      <c r="A189" s="23" t="s">
        <v>953</v>
      </c>
      <c r="B189" s="27" t="s">
        <v>2964</v>
      </c>
      <c r="C189" s="24">
        <v>44561</v>
      </c>
      <c r="D189" s="24">
        <v>44561</v>
      </c>
      <c r="E189" s="23" t="s">
        <v>137</v>
      </c>
      <c r="F189" s="23" t="s">
        <v>954</v>
      </c>
      <c r="G189" s="23" t="s">
        <v>955</v>
      </c>
      <c r="H189" s="23" t="s">
        <v>956</v>
      </c>
      <c r="I189" s="24">
        <v>44873</v>
      </c>
      <c r="J189" s="24">
        <v>44561</v>
      </c>
      <c r="K189" s="23" t="s">
        <v>957</v>
      </c>
      <c r="L189" s="23" t="s">
        <v>197</v>
      </c>
      <c r="M189" s="25">
        <v>383569.08</v>
      </c>
      <c r="N189" s="27" t="s">
        <v>3060</v>
      </c>
      <c r="O189" s="25">
        <v>383314.08</v>
      </c>
      <c r="P189" s="25">
        <v>383314.08</v>
      </c>
      <c r="Q189" s="25">
        <v>19723.75</v>
      </c>
      <c r="R189" s="23" t="s">
        <v>189</v>
      </c>
      <c r="S189" s="23" t="s">
        <v>958</v>
      </c>
      <c r="T189" s="23" t="s">
        <v>959</v>
      </c>
      <c r="U189" s="23" t="s">
        <v>353</v>
      </c>
    </row>
    <row r="190" spans="1:21" x14ac:dyDescent="0.25">
      <c r="A190" s="23" t="s">
        <v>953</v>
      </c>
      <c r="B190" s="27" t="s">
        <v>2964</v>
      </c>
      <c r="C190" s="24">
        <v>44561</v>
      </c>
      <c r="D190" s="24">
        <v>44561</v>
      </c>
      <c r="E190" s="23" t="s">
        <v>137</v>
      </c>
      <c r="F190" s="23" t="s">
        <v>960</v>
      </c>
      <c r="G190" s="23" t="s">
        <v>955</v>
      </c>
      <c r="H190" s="23" t="s">
        <v>961</v>
      </c>
      <c r="I190" s="24">
        <v>44873</v>
      </c>
      <c r="J190" s="24">
        <v>44561</v>
      </c>
      <c r="K190" s="23" t="s">
        <v>957</v>
      </c>
      <c r="L190" s="23" t="s">
        <v>197</v>
      </c>
      <c r="M190" s="25">
        <v>92361.68</v>
      </c>
      <c r="N190" s="27" t="s">
        <v>3061</v>
      </c>
      <c r="O190" s="25">
        <v>92106.68</v>
      </c>
      <c r="P190" s="25">
        <v>92106.68</v>
      </c>
      <c r="Q190" s="25">
        <v>5163.38</v>
      </c>
      <c r="R190" s="23" t="s">
        <v>189</v>
      </c>
      <c r="S190" s="23" t="s">
        <v>962</v>
      </c>
      <c r="T190" s="23" t="s">
        <v>963</v>
      </c>
      <c r="U190" s="23" t="s">
        <v>353</v>
      </c>
    </row>
    <row r="191" spans="1:21" x14ac:dyDescent="0.25">
      <c r="A191" s="23" t="s">
        <v>953</v>
      </c>
      <c r="B191" s="27" t="s">
        <v>2964</v>
      </c>
      <c r="C191" s="24">
        <v>44588</v>
      </c>
      <c r="D191" s="24">
        <v>44588</v>
      </c>
      <c r="E191" s="23" t="s">
        <v>289</v>
      </c>
      <c r="F191" s="23" t="s">
        <v>964</v>
      </c>
      <c r="G191" s="23" t="s">
        <v>135</v>
      </c>
      <c r="H191" s="23" t="s">
        <v>965</v>
      </c>
      <c r="I191" s="24">
        <v>44900</v>
      </c>
      <c r="J191" s="24"/>
      <c r="K191" s="23" t="s">
        <v>135</v>
      </c>
      <c r="L191" s="23" t="s">
        <v>135</v>
      </c>
      <c r="M191" s="25">
        <v>-46141.120000000003</v>
      </c>
      <c r="N191" s="27" t="s">
        <v>3062</v>
      </c>
      <c r="O191" s="25">
        <v>-46396.12</v>
      </c>
      <c r="P191" s="25">
        <v>-46396.12</v>
      </c>
      <c r="Q191" s="25">
        <v>0</v>
      </c>
      <c r="R191" s="23" t="s">
        <v>189</v>
      </c>
      <c r="S191" s="23" t="s">
        <v>966</v>
      </c>
      <c r="T191" s="23" t="s">
        <v>967</v>
      </c>
      <c r="U191" s="23" t="s">
        <v>353</v>
      </c>
    </row>
    <row r="192" spans="1:21" x14ac:dyDescent="0.25">
      <c r="A192" s="23" t="s">
        <v>953</v>
      </c>
      <c r="B192" s="27" t="s">
        <v>2964</v>
      </c>
      <c r="C192" s="24">
        <v>44681</v>
      </c>
      <c r="D192" s="24">
        <v>44711</v>
      </c>
      <c r="E192" s="23" t="s">
        <v>137</v>
      </c>
      <c r="F192" s="23" t="s">
        <v>968</v>
      </c>
      <c r="G192" s="23" t="s">
        <v>969</v>
      </c>
      <c r="H192" s="23" t="s">
        <v>970</v>
      </c>
      <c r="I192" s="24">
        <v>45044</v>
      </c>
      <c r="J192" s="24">
        <v>44711</v>
      </c>
      <c r="K192" s="23" t="s">
        <v>566</v>
      </c>
      <c r="L192" s="23" t="s">
        <v>197</v>
      </c>
      <c r="M192" s="25">
        <v>20844.79</v>
      </c>
      <c r="N192" s="27" t="s">
        <v>3061</v>
      </c>
      <c r="O192" s="25">
        <v>20589.79</v>
      </c>
      <c r="P192" s="25">
        <v>20589.79</v>
      </c>
      <c r="Q192" s="25">
        <v>1587.54</v>
      </c>
      <c r="R192" s="23" t="s">
        <v>189</v>
      </c>
      <c r="S192" s="23" t="s">
        <v>971</v>
      </c>
      <c r="T192" s="23" t="s">
        <v>972</v>
      </c>
      <c r="U192" s="23" t="s">
        <v>353</v>
      </c>
    </row>
    <row r="193" spans="1:21" x14ac:dyDescent="0.25">
      <c r="A193" s="23" t="s">
        <v>953</v>
      </c>
      <c r="B193" s="27" t="s">
        <v>2964</v>
      </c>
      <c r="C193" s="24">
        <v>44712</v>
      </c>
      <c r="D193" s="24">
        <v>44726</v>
      </c>
      <c r="E193" s="23" t="s">
        <v>137</v>
      </c>
      <c r="F193" s="23" t="s">
        <v>973</v>
      </c>
      <c r="G193" s="23" t="s">
        <v>974</v>
      </c>
      <c r="H193" s="23" t="s">
        <v>975</v>
      </c>
      <c r="I193" s="24">
        <v>45059</v>
      </c>
      <c r="J193" s="24">
        <v>44726</v>
      </c>
      <c r="K193" s="23" t="s">
        <v>566</v>
      </c>
      <c r="L193" s="23" t="s">
        <v>197</v>
      </c>
      <c r="M193" s="25">
        <v>21358.880000000001</v>
      </c>
      <c r="N193" s="27" t="s">
        <v>3061</v>
      </c>
      <c r="O193" s="25">
        <v>21103.88</v>
      </c>
      <c r="P193" s="25">
        <v>21103.88</v>
      </c>
      <c r="Q193" s="25">
        <v>1613.25</v>
      </c>
      <c r="R193" s="23" t="s">
        <v>189</v>
      </c>
      <c r="S193" s="23" t="s">
        <v>976</v>
      </c>
      <c r="T193" s="23" t="s">
        <v>977</v>
      </c>
      <c r="U193" s="23" t="s">
        <v>353</v>
      </c>
    </row>
    <row r="194" spans="1:21" x14ac:dyDescent="0.25">
      <c r="A194" s="23" t="s">
        <v>953</v>
      </c>
      <c r="B194" s="27" t="s">
        <v>2964</v>
      </c>
      <c r="C194" s="24">
        <v>44742</v>
      </c>
      <c r="D194" s="24">
        <v>44781</v>
      </c>
      <c r="E194" s="23" t="s">
        <v>137</v>
      </c>
      <c r="F194" s="23" t="s">
        <v>978</v>
      </c>
      <c r="G194" s="23" t="s">
        <v>979</v>
      </c>
      <c r="H194" s="23" t="s">
        <v>980</v>
      </c>
      <c r="I194" s="24">
        <v>45114</v>
      </c>
      <c r="J194" s="24">
        <v>44781</v>
      </c>
      <c r="K194" s="23" t="s">
        <v>566</v>
      </c>
      <c r="L194" s="23" t="s">
        <v>197</v>
      </c>
      <c r="M194" s="25">
        <v>22529.839999999997</v>
      </c>
      <c r="N194" s="27" t="s">
        <v>3061</v>
      </c>
      <c r="O194" s="25">
        <v>22274.839999999997</v>
      </c>
      <c r="P194" s="25">
        <v>22274.839999999997</v>
      </c>
      <c r="Q194" s="25">
        <v>1671.8</v>
      </c>
      <c r="R194" s="23" t="s">
        <v>134</v>
      </c>
      <c r="S194" s="23" t="s">
        <v>981</v>
      </c>
      <c r="T194" s="23" t="s">
        <v>982</v>
      </c>
      <c r="U194" s="23" t="s">
        <v>135</v>
      </c>
    </row>
    <row r="195" spans="1:21" x14ac:dyDescent="0.25">
      <c r="A195" s="23" t="s">
        <v>953</v>
      </c>
      <c r="B195" s="27" t="s">
        <v>2964</v>
      </c>
      <c r="C195" s="24">
        <v>44773</v>
      </c>
      <c r="D195" s="24">
        <v>44796</v>
      </c>
      <c r="E195" s="23" t="s">
        <v>137</v>
      </c>
      <c r="F195" s="23" t="s">
        <v>983</v>
      </c>
      <c r="G195" s="23" t="s">
        <v>984</v>
      </c>
      <c r="H195" s="23" t="s">
        <v>985</v>
      </c>
      <c r="I195" s="24">
        <v>45129</v>
      </c>
      <c r="J195" s="24">
        <v>44796</v>
      </c>
      <c r="K195" s="23" t="s">
        <v>566</v>
      </c>
      <c r="L195" s="23" t="s">
        <v>197</v>
      </c>
      <c r="M195" s="25">
        <v>22901.120000000003</v>
      </c>
      <c r="N195" s="27" t="s">
        <v>3061</v>
      </c>
      <c r="O195" s="25">
        <v>22646.120000000003</v>
      </c>
      <c r="P195" s="25">
        <v>22646.120000000003</v>
      </c>
      <c r="Q195" s="25">
        <v>1690.36</v>
      </c>
      <c r="R195" s="23" t="s">
        <v>134</v>
      </c>
      <c r="S195" s="23" t="s">
        <v>986</v>
      </c>
      <c r="T195" s="23" t="s">
        <v>987</v>
      </c>
      <c r="U195" s="23" t="s">
        <v>135</v>
      </c>
    </row>
    <row r="196" spans="1:21" x14ac:dyDescent="0.25">
      <c r="A196" s="23" t="s">
        <v>953</v>
      </c>
      <c r="B196" s="27" t="s">
        <v>2964</v>
      </c>
      <c r="C196" s="24">
        <v>44804</v>
      </c>
      <c r="D196" s="24">
        <v>44830</v>
      </c>
      <c r="E196" s="23" t="s">
        <v>137</v>
      </c>
      <c r="F196" s="23" t="s">
        <v>988</v>
      </c>
      <c r="G196" s="23" t="s">
        <v>989</v>
      </c>
      <c r="H196" s="23" t="s">
        <v>990</v>
      </c>
      <c r="I196" s="24">
        <v>45163</v>
      </c>
      <c r="J196" s="24">
        <v>44830</v>
      </c>
      <c r="K196" s="23" t="s">
        <v>566</v>
      </c>
      <c r="L196" s="23" t="s">
        <v>197</v>
      </c>
      <c r="M196" s="25">
        <v>23300.949999999997</v>
      </c>
      <c r="N196" s="27" t="s">
        <v>3061</v>
      </c>
      <c r="O196" s="25">
        <v>23045.949999999997</v>
      </c>
      <c r="P196" s="25">
        <v>23045.949999999997</v>
      </c>
      <c r="Q196" s="25">
        <v>1710.35</v>
      </c>
      <c r="R196" s="23" t="s">
        <v>134</v>
      </c>
      <c r="S196" s="23" t="s">
        <v>991</v>
      </c>
      <c r="T196" s="23" t="s">
        <v>992</v>
      </c>
      <c r="U196" s="23" t="s">
        <v>135</v>
      </c>
    </row>
    <row r="197" spans="1:21" x14ac:dyDescent="0.25">
      <c r="A197" s="23" t="s">
        <v>953</v>
      </c>
      <c r="B197" s="27" t="s">
        <v>2964</v>
      </c>
      <c r="C197" s="24">
        <v>44834</v>
      </c>
      <c r="D197" s="24">
        <v>44854</v>
      </c>
      <c r="E197" s="23" t="s">
        <v>137</v>
      </c>
      <c r="F197" s="23" t="s">
        <v>993</v>
      </c>
      <c r="G197" s="23" t="s">
        <v>135</v>
      </c>
      <c r="H197" s="23" t="s">
        <v>994</v>
      </c>
      <c r="I197" s="24">
        <v>45187</v>
      </c>
      <c r="J197" s="24">
        <v>44854</v>
      </c>
      <c r="K197" s="23" t="s">
        <v>566</v>
      </c>
      <c r="L197" s="23" t="s">
        <v>197</v>
      </c>
      <c r="M197" s="25">
        <v>21067.919999999998</v>
      </c>
      <c r="N197" s="27" t="s">
        <v>3061</v>
      </c>
      <c r="O197" s="25">
        <v>20812.919999999998</v>
      </c>
      <c r="P197" s="25">
        <v>20812.919999999998</v>
      </c>
      <c r="Q197" s="25">
        <v>1598.69</v>
      </c>
      <c r="R197" s="23" t="s">
        <v>134</v>
      </c>
      <c r="S197" s="23" t="s">
        <v>995</v>
      </c>
      <c r="T197" s="23" t="s">
        <v>996</v>
      </c>
      <c r="U197" s="23" t="s">
        <v>135</v>
      </c>
    </row>
    <row r="198" spans="1:21" x14ac:dyDescent="0.25">
      <c r="A198" s="23" t="s">
        <v>953</v>
      </c>
      <c r="B198" s="27" t="s">
        <v>2964</v>
      </c>
      <c r="C198" s="24">
        <v>44895</v>
      </c>
      <c r="D198" s="24">
        <v>44914</v>
      </c>
      <c r="E198" s="23" t="s">
        <v>137</v>
      </c>
      <c r="F198" s="23" t="s">
        <v>997</v>
      </c>
      <c r="G198" s="23" t="s">
        <v>998</v>
      </c>
      <c r="H198" s="23" t="s">
        <v>999</v>
      </c>
      <c r="I198" s="24">
        <v>45247</v>
      </c>
      <c r="J198" s="24">
        <v>44914</v>
      </c>
      <c r="K198" s="23" t="s">
        <v>566</v>
      </c>
      <c r="L198" s="23" t="s">
        <v>197</v>
      </c>
      <c r="M198" s="25">
        <v>20309.3</v>
      </c>
      <c r="N198" s="27" t="s">
        <v>3061</v>
      </c>
      <c r="O198" s="25">
        <v>20054.3</v>
      </c>
      <c r="P198" s="25">
        <v>20054.3</v>
      </c>
      <c r="Q198" s="25">
        <v>1560.77</v>
      </c>
      <c r="R198" s="23" t="s">
        <v>189</v>
      </c>
      <c r="S198" s="23" t="s">
        <v>1000</v>
      </c>
      <c r="T198" s="23" t="s">
        <v>1001</v>
      </c>
      <c r="U198" s="23" t="s">
        <v>135</v>
      </c>
    </row>
    <row r="199" spans="1:21" x14ac:dyDescent="0.25">
      <c r="A199" s="23" t="s">
        <v>953</v>
      </c>
      <c r="B199" s="27" t="s">
        <v>2964</v>
      </c>
      <c r="C199" s="24">
        <v>44926</v>
      </c>
      <c r="D199" s="24">
        <v>44949</v>
      </c>
      <c r="E199" s="23" t="s">
        <v>137</v>
      </c>
      <c r="F199" s="23" t="s">
        <v>1002</v>
      </c>
      <c r="G199" s="23" t="s">
        <v>1003</v>
      </c>
      <c r="H199" s="23" t="s">
        <v>1004</v>
      </c>
      <c r="I199" s="24">
        <v>45282</v>
      </c>
      <c r="J199" s="24">
        <v>44949</v>
      </c>
      <c r="K199" s="23" t="s">
        <v>566</v>
      </c>
      <c r="L199" s="23" t="s">
        <v>197</v>
      </c>
      <c r="M199" s="25">
        <v>21034.6</v>
      </c>
      <c r="N199" s="27" t="s">
        <v>3061</v>
      </c>
      <c r="O199" s="25">
        <v>20779.599999999999</v>
      </c>
      <c r="P199" s="25">
        <v>20779.599999999999</v>
      </c>
      <c r="Q199" s="25">
        <v>1597.03</v>
      </c>
      <c r="R199" s="23" t="s">
        <v>189</v>
      </c>
      <c r="S199" s="23" t="s">
        <v>1005</v>
      </c>
      <c r="T199" s="23" t="s">
        <v>1006</v>
      </c>
      <c r="U199" s="23" t="s">
        <v>135</v>
      </c>
    </row>
    <row r="200" spans="1:21" x14ac:dyDescent="0.25">
      <c r="A200" s="23" t="s">
        <v>953</v>
      </c>
      <c r="B200" s="27" t="s">
        <v>2964</v>
      </c>
      <c r="C200" s="24">
        <v>44985</v>
      </c>
      <c r="D200" s="24">
        <v>44998</v>
      </c>
      <c r="E200" s="23" t="s">
        <v>137</v>
      </c>
      <c r="F200" s="23" t="s">
        <v>1007</v>
      </c>
      <c r="G200" s="23" t="s">
        <v>1008</v>
      </c>
      <c r="H200" s="23" t="s">
        <v>1009</v>
      </c>
      <c r="I200" s="24">
        <v>45331</v>
      </c>
      <c r="J200" s="24">
        <v>44998</v>
      </c>
      <c r="K200" s="23" t="s">
        <v>566</v>
      </c>
      <c r="L200" s="23" t="s">
        <v>197</v>
      </c>
      <c r="M200" s="25">
        <v>54190.18</v>
      </c>
      <c r="N200" s="27" t="s">
        <v>3061</v>
      </c>
      <c r="O200" s="25">
        <v>53935.18</v>
      </c>
      <c r="P200" s="25">
        <v>53935.18</v>
      </c>
      <c r="Q200" s="25">
        <v>3254.8</v>
      </c>
      <c r="R200" s="23" t="s">
        <v>189</v>
      </c>
      <c r="S200" s="23" t="s">
        <v>1010</v>
      </c>
      <c r="T200" s="23" t="s">
        <v>1011</v>
      </c>
      <c r="U200" s="23" t="s">
        <v>135</v>
      </c>
    </row>
    <row r="201" spans="1:21" x14ac:dyDescent="0.25">
      <c r="A201" s="23" t="s">
        <v>953</v>
      </c>
      <c r="B201" s="27" t="s">
        <v>2964</v>
      </c>
      <c r="M201" s="25" t="s">
        <v>135</v>
      </c>
      <c r="N201" s="27" t="s">
        <v>135</v>
      </c>
      <c r="O201" s="25" t="s">
        <v>135</v>
      </c>
      <c r="P201" s="25" t="s">
        <v>135</v>
      </c>
      <c r="T201" s="25">
        <v>151110.37</v>
      </c>
    </row>
    <row r="202" spans="1:21" x14ac:dyDescent="0.25">
      <c r="A202" s="23" t="s">
        <v>1012</v>
      </c>
      <c r="B202" s="27" t="s">
        <v>2965</v>
      </c>
      <c r="C202" s="24">
        <v>44561</v>
      </c>
      <c r="D202" s="24">
        <v>44540</v>
      </c>
      <c r="E202" s="23" t="s">
        <v>137</v>
      </c>
      <c r="F202" s="23" t="s">
        <v>1013</v>
      </c>
      <c r="G202" s="23" t="s">
        <v>1014</v>
      </c>
      <c r="H202" s="23" t="s">
        <v>1015</v>
      </c>
      <c r="I202" s="24">
        <v>44859</v>
      </c>
      <c r="J202" s="24"/>
      <c r="K202" s="23" t="s">
        <v>135</v>
      </c>
      <c r="L202" s="23" t="s">
        <v>135</v>
      </c>
      <c r="M202" s="25">
        <v>-10551</v>
      </c>
      <c r="N202" s="27" t="s">
        <v>3062</v>
      </c>
      <c r="O202" s="25">
        <v>-10806</v>
      </c>
      <c r="P202" s="25">
        <v>-10806</v>
      </c>
      <c r="Q202" s="25">
        <v>0</v>
      </c>
      <c r="R202" s="23" t="s">
        <v>134</v>
      </c>
      <c r="S202" s="23" t="s">
        <v>1016</v>
      </c>
      <c r="T202" s="23" t="s">
        <v>1017</v>
      </c>
      <c r="U202" s="23" t="s">
        <v>353</v>
      </c>
    </row>
    <row r="203" spans="1:21" x14ac:dyDescent="0.25">
      <c r="A203" s="23" t="s">
        <v>1012</v>
      </c>
      <c r="B203" s="27" t="s">
        <v>2965</v>
      </c>
      <c r="M203" s="25" t="s">
        <v>135</v>
      </c>
      <c r="N203" s="27" t="s">
        <v>135</v>
      </c>
      <c r="O203" s="25" t="s">
        <v>135</v>
      </c>
      <c r="P203" s="25" t="s">
        <v>135</v>
      </c>
      <c r="T203" s="25">
        <v>67.83</v>
      </c>
    </row>
    <row r="204" spans="1:21" x14ac:dyDescent="0.25">
      <c r="A204" s="23" t="s">
        <v>1018</v>
      </c>
      <c r="B204" s="27" t="s">
        <v>2966</v>
      </c>
      <c r="C204" s="24">
        <v>44865</v>
      </c>
      <c r="D204" s="24">
        <v>44887</v>
      </c>
      <c r="E204" s="23" t="s">
        <v>137</v>
      </c>
      <c r="F204" s="23" t="s">
        <v>1019</v>
      </c>
      <c r="G204" s="23" t="s">
        <v>135</v>
      </c>
      <c r="H204" s="23" t="s">
        <v>1020</v>
      </c>
      <c r="I204" s="24">
        <v>45206</v>
      </c>
      <c r="J204" s="24">
        <v>44887</v>
      </c>
      <c r="K204" s="23" t="s">
        <v>344</v>
      </c>
      <c r="L204" s="23" t="s">
        <v>181</v>
      </c>
      <c r="M204" s="25">
        <v>-6720.2</v>
      </c>
      <c r="N204" s="27" t="s">
        <v>3062</v>
      </c>
      <c r="O204" s="25">
        <v>-6975.2</v>
      </c>
      <c r="P204" s="25">
        <v>-6975.2</v>
      </c>
      <c r="Q204" s="25">
        <v>0</v>
      </c>
      <c r="R204" s="23" t="s">
        <v>189</v>
      </c>
      <c r="S204" s="23" t="s">
        <v>1021</v>
      </c>
      <c r="T204" s="23" t="s">
        <v>1022</v>
      </c>
      <c r="U204" s="23" t="s">
        <v>135</v>
      </c>
    </row>
    <row r="205" spans="1:21" x14ac:dyDescent="0.25">
      <c r="A205" s="23" t="s">
        <v>1018</v>
      </c>
      <c r="B205" s="27" t="s">
        <v>2966</v>
      </c>
      <c r="M205" s="25" t="s">
        <v>135</v>
      </c>
      <c r="N205" s="27" t="s">
        <v>135</v>
      </c>
      <c r="O205" s="25" t="s">
        <v>135</v>
      </c>
      <c r="P205" s="25" t="s">
        <v>135</v>
      </c>
      <c r="T205" s="25">
        <v>53.55</v>
      </c>
    </row>
    <row r="206" spans="1:21" x14ac:dyDescent="0.25">
      <c r="A206" s="23" t="s">
        <v>1023</v>
      </c>
      <c r="B206" s="27" t="s">
        <v>2967</v>
      </c>
      <c r="C206" s="24">
        <v>44561</v>
      </c>
      <c r="D206" s="24">
        <v>44561</v>
      </c>
      <c r="E206" s="23" t="s">
        <v>137</v>
      </c>
      <c r="F206" s="23" t="s">
        <v>1024</v>
      </c>
      <c r="G206" s="23" t="s">
        <v>135</v>
      </c>
      <c r="H206" s="23" t="s">
        <v>1025</v>
      </c>
      <c r="I206" s="24">
        <v>44873</v>
      </c>
      <c r="J206" s="24">
        <v>44561</v>
      </c>
      <c r="K206" s="23" t="s">
        <v>957</v>
      </c>
      <c r="L206" s="23" t="s">
        <v>198</v>
      </c>
      <c r="M206" s="25">
        <v>342983.72</v>
      </c>
      <c r="N206" s="27" t="s">
        <v>3060</v>
      </c>
      <c r="O206" s="25">
        <v>342728.72</v>
      </c>
      <c r="P206" s="25">
        <v>342728.72</v>
      </c>
      <c r="Q206" s="25">
        <v>0</v>
      </c>
      <c r="R206" s="23" t="s">
        <v>189</v>
      </c>
      <c r="S206" s="23" t="s">
        <v>1026</v>
      </c>
      <c r="T206" s="23" t="s">
        <v>1027</v>
      </c>
      <c r="U206" s="23" t="s">
        <v>1028</v>
      </c>
    </row>
    <row r="207" spans="1:21" x14ac:dyDescent="0.25">
      <c r="A207" s="23" t="s">
        <v>1023</v>
      </c>
      <c r="B207" s="27" t="s">
        <v>2967</v>
      </c>
      <c r="C207" s="24">
        <v>44957</v>
      </c>
      <c r="D207" s="24">
        <v>44982</v>
      </c>
      <c r="E207" s="23" t="s">
        <v>137</v>
      </c>
      <c r="F207" s="23" t="s">
        <v>1029</v>
      </c>
      <c r="G207" s="23" t="s">
        <v>1003</v>
      </c>
      <c r="H207" s="23" t="s">
        <v>1030</v>
      </c>
      <c r="I207" s="24">
        <v>45324</v>
      </c>
      <c r="J207" s="24">
        <v>44982</v>
      </c>
      <c r="K207" s="23" t="s">
        <v>566</v>
      </c>
      <c r="L207" s="23" t="s">
        <v>198</v>
      </c>
      <c r="M207" s="25">
        <v>9835.5600000000013</v>
      </c>
      <c r="N207" s="27" t="s">
        <v>3061</v>
      </c>
      <c r="O207" s="25">
        <v>9580.5600000000013</v>
      </c>
      <c r="P207" s="25">
        <v>9580.5600000000013</v>
      </c>
      <c r="Q207" s="25">
        <v>0</v>
      </c>
      <c r="R207" s="23" t="s">
        <v>189</v>
      </c>
      <c r="S207" s="23" t="s">
        <v>1031</v>
      </c>
      <c r="T207" s="23" t="s">
        <v>1032</v>
      </c>
      <c r="U207" s="23" t="s">
        <v>135</v>
      </c>
    </row>
    <row r="208" spans="1:21" x14ac:dyDescent="0.25">
      <c r="A208" s="23" t="s">
        <v>1023</v>
      </c>
      <c r="B208" s="27" t="s">
        <v>2967</v>
      </c>
      <c r="C208" s="24">
        <v>44985</v>
      </c>
      <c r="D208" s="24">
        <v>44998</v>
      </c>
      <c r="E208" s="23" t="s">
        <v>137</v>
      </c>
      <c r="F208" s="23" t="s">
        <v>1033</v>
      </c>
      <c r="G208" s="23" t="s">
        <v>1008</v>
      </c>
      <c r="H208" s="23" t="s">
        <v>1034</v>
      </c>
      <c r="I208" s="24">
        <v>45340</v>
      </c>
      <c r="J208" s="24">
        <v>44998</v>
      </c>
      <c r="K208" s="23" t="s">
        <v>566</v>
      </c>
      <c r="L208" s="23" t="s">
        <v>198</v>
      </c>
      <c r="M208" s="25">
        <v>9751.5999999999985</v>
      </c>
      <c r="N208" s="27" t="s">
        <v>3061</v>
      </c>
      <c r="O208" s="25">
        <v>9496.5999999999985</v>
      </c>
      <c r="P208" s="25">
        <v>9496.5999999999985</v>
      </c>
      <c r="Q208" s="25">
        <v>0</v>
      </c>
      <c r="R208" s="23" t="s">
        <v>189</v>
      </c>
      <c r="S208" s="23" t="s">
        <v>1035</v>
      </c>
      <c r="T208" s="23" t="s">
        <v>1036</v>
      </c>
      <c r="U208" s="23" t="s">
        <v>135</v>
      </c>
    </row>
    <row r="209" spans="1:21" x14ac:dyDescent="0.25">
      <c r="A209" s="23" t="s">
        <v>1023</v>
      </c>
      <c r="B209" s="27" t="s">
        <v>2967</v>
      </c>
      <c r="M209" s="25" t="s">
        <v>135</v>
      </c>
      <c r="N209" s="27" t="s">
        <v>135</v>
      </c>
      <c r="O209" s="25" t="s">
        <v>135</v>
      </c>
      <c r="P209" s="25" t="s">
        <v>135</v>
      </c>
      <c r="T209" s="25">
        <v>51099.41</v>
      </c>
    </row>
    <row r="210" spans="1:21" x14ac:dyDescent="0.25">
      <c r="A210" s="23" t="s">
        <v>1037</v>
      </c>
      <c r="B210" s="27" t="s">
        <v>2953</v>
      </c>
      <c r="C210" s="24">
        <v>44734</v>
      </c>
      <c r="D210" s="24">
        <v>44734</v>
      </c>
      <c r="E210" s="23" t="s">
        <v>289</v>
      </c>
      <c r="F210" s="23" t="s">
        <v>1038</v>
      </c>
      <c r="G210" s="23" t="s">
        <v>135</v>
      </c>
      <c r="H210" s="23" t="s">
        <v>757</v>
      </c>
      <c r="I210" s="24">
        <v>45046</v>
      </c>
      <c r="J210" s="24"/>
      <c r="K210" s="23" t="s">
        <v>135</v>
      </c>
      <c r="L210" s="23" t="s">
        <v>135</v>
      </c>
      <c r="M210" s="25">
        <v>-25939.93</v>
      </c>
      <c r="N210" s="27" t="s">
        <v>3062</v>
      </c>
      <c r="O210" s="25">
        <v>-26194.93</v>
      </c>
      <c r="P210" s="25">
        <v>-26194.93</v>
      </c>
      <c r="Q210" s="25">
        <v>0</v>
      </c>
      <c r="R210" s="23" t="s">
        <v>189</v>
      </c>
      <c r="S210" s="23" t="s">
        <v>1039</v>
      </c>
      <c r="T210" s="23" t="s">
        <v>1040</v>
      </c>
      <c r="U210" s="23" t="s">
        <v>135</v>
      </c>
    </row>
    <row r="211" spans="1:21" x14ac:dyDescent="0.25">
      <c r="A211" s="23" t="s">
        <v>1037</v>
      </c>
      <c r="B211" s="27" t="s">
        <v>2953</v>
      </c>
      <c r="M211" s="25" t="s">
        <v>135</v>
      </c>
      <c r="N211" s="27" t="s">
        <v>135</v>
      </c>
      <c r="O211" s="25" t="s">
        <v>135</v>
      </c>
      <c r="P211" s="25" t="s">
        <v>135</v>
      </c>
      <c r="T211" s="25">
        <v>-15018.93</v>
      </c>
    </row>
    <row r="212" spans="1:21" x14ac:dyDescent="0.25">
      <c r="A212" s="23" t="s">
        <v>1041</v>
      </c>
      <c r="B212" s="27" t="s">
        <v>2953</v>
      </c>
      <c r="C212" s="24">
        <v>44561</v>
      </c>
      <c r="D212" s="24">
        <v>44138</v>
      </c>
      <c r="E212" s="23" t="s">
        <v>137</v>
      </c>
      <c r="F212" s="23" t="s">
        <v>199</v>
      </c>
      <c r="G212" s="23" t="s">
        <v>199</v>
      </c>
      <c r="H212" s="23" t="s">
        <v>201</v>
      </c>
      <c r="I212" s="24">
        <v>44450</v>
      </c>
      <c r="J212" s="24"/>
      <c r="K212" s="23" t="s">
        <v>135</v>
      </c>
      <c r="L212" s="23" t="s">
        <v>135</v>
      </c>
      <c r="M212" s="25">
        <v>-4144.8599999999997</v>
      </c>
      <c r="N212" s="27" t="s">
        <v>3062</v>
      </c>
      <c r="O212" s="25">
        <v>-4399.8599999999997</v>
      </c>
      <c r="P212" s="25">
        <v>-4399.8599999999997</v>
      </c>
      <c r="Q212" s="25">
        <v>0</v>
      </c>
      <c r="R212" s="23" t="s">
        <v>189</v>
      </c>
      <c r="S212" s="23" t="s">
        <v>1042</v>
      </c>
      <c r="T212" s="23" t="s">
        <v>1043</v>
      </c>
      <c r="U212" s="23" t="s">
        <v>288</v>
      </c>
    </row>
    <row r="213" spans="1:21" x14ac:dyDescent="0.25">
      <c r="A213" s="23" t="s">
        <v>1041</v>
      </c>
      <c r="B213" s="27" t="s">
        <v>2953</v>
      </c>
      <c r="C213" s="24">
        <v>44561</v>
      </c>
      <c r="D213" s="24">
        <v>44138</v>
      </c>
      <c r="E213" s="23" t="s">
        <v>137</v>
      </c>
      <c r="F213" s="23" t="s">
        <v>202</v>
      </c>
      <c r="G213" s="23" t="s">
        <v>202</v>
      </c>
      <c r="H213" s="23" t="s">
        <v>201</v>
      </c>
      <c r="I213" s="24">
        <v>44450</v>
      </c>
      <c r="J213" s="24"/>
      <c r="K213" s="23" t="s">
        <v>135</v>
      </c>
      <c r="L213" s="23" t="s">
        <v>135</v>
      </c>
      <c r="M213" s="25">
        <v>-9987.2199999999993</v>
      </c>
      <c r="N213" s="27" t="s">
        <v>3062</v>
      </c>
      <c r="O213" s="25">
        <v>-10242.219999999999</v>
      </c>
      <c r="P213" s="25">
        <v>-10242.219999999999</v>
      </c>
      <c r="Q213" s="25">
        <v>0</v>
      </c>
      <c r="R213" s="23" t="s">
        <v>189</v>
      </c>
      <c r="S213" s="23" t="s">
        <v>1044</v>
      </c>
      <c r="T213" s="23" t="s">
        <v>1045</v>
      </c>
      <c r="U213" s="23" t="s">
        <v>288</v>
      </c>
    </row>
    <row r="214" spans="1:21" x14ac:dyDescent="0.25">
      <c r="A214" s="23" t="s">
        <v>1041</v>
      </c>
      <c r="B214" s="27" t="s">
        <v>2953</v>
      </c>
      <c r="C214" s="24">
        <v>44561</v>
      </c>
      <c r="D214" s="24">
        <v>44138</v>
      </c>
      <c r="E214" s="23" t="s">
        <v>137</v>
      </c>
      <c r="F214" s="23" t="s">
        <v>203</v>
      </c>
      <c r="G214" s="23" t="s">
        <v>203</v>
      </c>
      <c r="H214" s="23" t="s">
        <v>201</v>
      </c>
      <c r="I214" s="24">
        <v>44450</v>
      </c>
      <c r="J214" s="24"/>
      <c r="K214" s="23" t="s">
        <v>135</v>
      </c>
      <c r="L214" s="23" t="s">
        <v>135</v>
      </c>
      <c r="M214" s="25">
        <v>-1340.5300000000007</v>
      </c>
      <c r="N214" s="27" t="s">
        <v>3062</v>
      </c>
      <c r="O214" s="25">
        <v>-1595.5300000000007</v>
      </c>
      <c r="P214" s="25">
        <v>-1595.5300000000007</v>
      </c>
      <c r="Q214" s="25">
        <v>0</v>
      </c>
      <c r="R214" s="23" t="s">
        <v>189</v>
      </c>
      <c r="S214" s="23" t="s">
        <v>1046</v>
      </c>
      <c r="T214" s="23" t="s">
        <v>1047</v>
      </c>
      <c r="U214" s="23" t="s">
        <v>288</v>
      </c>
    </row>
    <row r="215" spans="1:21" x14ac:dyDescent="0.25">
      <c r="A215" s="23" t="s">
        <v>1041</v>
      </c>
      <c r="B215" s="27" t="s">
        <v>2953</v>
      </c>
      <c r="C215" s="24">
        <v>44561</v>
      </c>
      <c r="D215" s="24">
        <v>44175</v>
      </c>
      <c r="E215" s="23" t="s">
        <v>137</v>
      </c>
      <c r="F215" s="23" t="s">
        <v>204</v>
      </c>
      <c r="G215" s="23" t="s">
        <v>204</v>
      </c>
      <c r="H215" s="23" t="s">
        <v>205</v>
      </c>
      <c r="I215" s="24">
        <v>44487</v>
      </c>
      <c r="J215" s="24"/>
      <c r="K215" s="23" t="s">
        <v>135</v>
      </c>
      <c r="L215" s="23" t="s">
        <v>135</v>
      </c>
      <c r="M215" s="25">
        <v>-6462.13</v>
      </c>
      <c r="N215" s="27" t="s">
        <v>3062</v>
      </c>
      <c r="O215" s="25">
        <v>-6717.13</v>
      </c>
      <c r="P215" s="25">
        <v>-6717.13</v>
      </c>
      <c r="Q215" s="25">
        <v>0</v>
      </c>
      <c r="R215" s="23" t="s">
        <v>189</v>
      </c>
      <c r="S215" s="23" t="s">
        <v>1048</v>
      </c>
      <c r="T215" s="23" t="s">
        <v>1049</v>
      </c>
      <c r="U215" s="23" t="s">
        <v>288</v>
      </c>
    </row>
    <row r="216" spans="1:21" x14ac:dyDescent="0.25">
      <c r="A216" s="23" t="s">
        <v>1041</v>
      </c>
      <c r="B216" s="27" t="s">
        <v>2953</v>
      </c>
      <c r="C216" s="24">
        <v>44561</v>
      </c>
      <c r="D216" s="24">
        <v>44175</v>
      </c>
      <c r="E216" s="23" t="s">
        <v>137</v>
      </c>
      <c r="F216" s="23" t="s">
        <v>206</v>
      </c>
      <c r="G216" s="23" t="s">
        <v>206</v>
      </c>
      <c r="H216" s="23" t="s">
        <v>205</v>
      </c>
      <c r="I216" s="24">
        <v>44487</v>
      </c>
      <c r="J216" s="24"/>
      <c r="K216" s="23" t="s">
        <v>135</v>
      </c>
      <c r="L216" s="23" t="s">
        <v>135</v>
      </c>
      <c r="M216" s="25">
        <v>-10306.85</v>
      </c>
      <c r="N216" s="27" t="s">
        <v>3062</v>
      </c>
      <c r="O216" s="25">
        <v>-10561.85</v>
      </c>
      <c r="P216" s="25">
        <v>-10561.85</v>
      </c>
      <c r="Q216" s="25">
        <v>0</v>
      </c>
      <c r="R216" s="23" t="s">
        <v>189</v>
      </c>
      <c r="S216" s="23" t="s">
        <v>1050</v>
      </c>
      <c r="T216" s="23" t="s">
        <v>1051</v>
      </c>
      <c r="U216" s="23" t="s">
        <v>288</v>
      </c>
    </row>
    <row r="217" spans="1:21" x14ac:dyDescent="0.25">
      <c r="A217" s="23" t="s">
        <v>1041</v>
      </c>
      <c r="B217" s="27" t="s">
        <v>2953</v>
      </c>
      <c r="C217" s="24">
        <v>44561</v>
      </c>
      <c r="D217" s="24">
        <v>44175</v>
      </c>
      <c r="E217" s="23" t="s">
        <v>137</v>
      </c>
      <c r="F217" s="23" t="s">
        <v>207</v>
      </c>
      <c r="G217" s="23" t="s">
        <v>207</v>
      </c>
      <c r="H217" s="23" t="s">
        <v>205</v>
      </c>
      <c r="I217" s="24">
        <v>44487</v>
      </c>
      <c r="J217" s="24"/>
      <c r="K217" s="23" t="s">
        <v>135</v>
      </c>
      <c r="L217" s="23" t="s">
        <v>135</v>
      </c>
      <c r="M217" s="25">
        <v>-4616.67</v>
      </c>
      <c r="N217" s="27" t="s">
        <v>3062</v>
      </c>
      <c r="O217" s="25">
        <v>-4871.67</v>
      </c>
      <c r="P217" s="25">
        <v>-4871.67</v>
      </c>
      <c r="Q217" s="25">
        <v>0</v>
      </c>
      <c r="R217" s="23" t="s">
        <v>189</v>
      </c>
      <c r="S217" s="23" t="s">
        <v>1052</v>
      </c>
      <c r="T217" s="23" t="s">
        <v>1053</v>
      </c>
      <c r="U217" s="23" t="s">
        <v>288</v>
      </c>
    </row>
    <row r="218" spans="1:21" x14ac:dyDescent="0.25">
      <c r="A218" s="23" t="s">
        <v>1041</v>
      </c>
      <c r="B218" s="27" t="s">
        <v>2953</v>
      </c>
      <c r="C218" s="24">
        <v>44561</v>
      </c>
      <c r="D218" s="24">
        <v>44225</v>
      </c>
      <c r="E218" s="23" t="s">
        <v>137</v>
      </c>
      <c r="F218" s="23" t="s">
        <v>208</v>
      </c>
      <c r="G218" s="23" t="s">
        <v>208</v>
      </c>
      <c r="H218" s="23" t="s">
        <v>209</v>
      </c>
      <c r="I218" s="24">
        <v>44537</v>
      </c>
      <c r="J218" s="24"/>
      <c r="K218" s="23" t="s">
        <v>135</v>
      </c>
      <c r="L218" s="23" t="s">
        <v>135</v>
      </c>
      <c r="M218" s="25">
        <v>-4421.4799999999996</v>
      </c>
      <c r="N218" s="27" t="s">
        <v>3062</v>
      </c>
      <c r="O218" s="25">
        <v>-4676.4799999999996</v>
      </c>
      <c r="P218" s="25">
        <v>-4676.4799999999996</v>
      </c>
      <c r="Q218" s="25">
        <v>0</v>
      </c>
      <c r="R218" s="23" t="s">
        <v>189</v>
      </c>
      <c r="S218" s="23" t="s">
        <v>1054</v>
      </c>
      <c r="T218" s="23" t="s">
        <v>1055</v>
      </c>
      <c r="U218" s="23" t="s">
        <v>288</v>
      </c>
    </row>
    <row r="219" spans="1:21" x14ac:dyDescent="0.25">
      <c r="A219" s="23" t="s">
        <v>1041</v>
      </c>
      <c r="B219" s="27" t="s">
        <v>2953</v>
      </c>
      <c r="C219" s="24">
        <v>44561</v>
      </c>
      <c r="D219" s="24">
        <v>44225</v>
      </c>
      <c r="E219" s="23" t="s">
        <v>137</v>
      </c>
      <c r="F219" s="23" t="s">
        <v>210</v>
      </c>
      <c r="G219" s="23" t="s">
        <v>210</v>
      </c>
      <c r="H219" s="23" t="s">
        <v>209</v>
      </c>
      <c r="I219" s="24">
        <v>44537</v>
      </c>
      <c r="J219" s="24"/>
      <c r="K219" s="23" t="s">
        <v>135</v>
      </c>
      <c r="L219" s="23" t="s">
        <v>135</v>
      </c>
      <c r="M219" s="25">
        <v>-10255.93</v>
      </c>
      <c r="N219" s="27" t="s">
        <v>3062</v>
      </c>
      <c r="O219" s="25">
        <v>-10510.93</v>
      </c>
      <c r="P219" s="25">
        <v>-10510.93</v>
      </c>
      <c r="Q219" s="25">
        <v>0</v>
      </c>
      <c r="R219" s="23" t="s">
        <v>189</v>
      </c>
      <c r="S219" s="23" t="s">
        <v>1056</v>
      </c>
      <c r="T219" s="23" t="s">
        <v>1057</v>
      </c>
      <c r="U219" s="23" t="s">
        <v>288</v>
      </c>
    </row>
    <row r="220" spans="1:21" x14ac:dyDescent="0.25">
      <c r="A220" s="23" t="s">
        <v>1041</v>
      </c>
      <c r="B220" s="27" t="s">
        <v>2953</v>
      </c>
      <c r="C220" s="24">
        <v>44561</v>
      </c>
      <c r="D220" s="24">
        <v>44225</v>
      </c>
      <c r="E220" s="23" t="s">
        <v>137</v>
      </c>
      <c r="F220" s="23" t="s">
        <v>211</v>
      </c>
      <c r="G220" s="23" t="s">
        <v>211</v>
      </c>
      <c r="H220" s="23" t="s">
        <v>209</v>
      </c>
      <c r="I220" s="24">
        <v>44537</v>
      </c>
      <c r="J220" s="24"/>
      <c r="K220" s="23" t="s">
        <v>135</v>
      </c>
      <c r="L220" s="23" t="s">
        <v>135</v>
      </c>
      <c r="M220" s="25">
        <v>-3295.1800000000003</v>
      </c>
      <c r="N220" s="27" t="s">
        <v>3062</v>
      </c>
      <c r="O220" s="25">
        <v>-3550.1800000000003</v>
      </c>
      <c r="P220" s="25">
        <v>-3550.1800000000003</v>
      </c>
      <c r="Q220" s="25">
        <v>0</v>
      </c>
      <c r="R220" s="23" t="s">
        <v>189</v>
      </c>
      <c r="S220" s="23" t="s">
        <v>1058</v>
      </c>
      <c r="T220" s="23" t="s">
        <v>1059</v>
      </c>
      <c r="U220" s="23" t="s">
        <v>288</v>
      </c>
    </row>
    <row r="221" spans="1:21" x14ac:dyDescent="0.25">
      <c r="A221" s="23" t="s">
        <v>1041</v>
      </c>
      <c r="B221" s="27" t="s">
        <v>2953</v>
      </c>
      <c r="C221" s="24">
        <v>44561</v>
      </c>
      <c r="D221" s="24">
        <v>44253</v>
      </c>
      <c r="E221" s="23" t="s">
        <v>289</v>
      </c>
      <c r="F221" s="23" t="s">
        <v>214</v>
      </c>
      <c r="G221" s="23" t="s">
        <v>214</v>
      </c>
      <c r="H221" s="23" t="s">
        <v>135</v>
      </c>
      <c r="I221" s="24">
        <v>44873</v>
      </c>
      <c r="J221" s="24"/>
      <c r="K221" s="23" t="s">
        <v>135</v>
      </c>
      <c r="L221" s="23" t="s">
        <v>135</v>
      </c>
      <c r="M221" s="25">
        <v>-23770.080000000002</v>
      </c>
      <c r="N221" s="27" t="s">
        <v>3062</v>
      </c>
      <c r="O221" s="25">
        <v>-24025.08</v>
      </c>
      <c r="P221" s="25">
        <v>-24025.08</v>
      </c>
      <c r="Q221" s="25">
        <v>0</v>
      </c>
      <c r="R221" s="23" t="s">
        <v>189</v>
      </c>
      <c r="S221" s="23" t="s">
        <v>1060</v>
      </c>
      <c r="T221" s="23" t="s">
        <v>1061</v>
      </c>
      <c r="U221" s="23" t="s">
        <v>288</v>
      </c>
    </row>
    <row r="222" spans="1:21" x14ac:dyDescent="0.25">
      <c r="A222" s="23" t="s">
        <v>1041</v>
      </c>
      <c r="B222" s="27" t="s">
        <v>2953</v>
      </c>
      <c r="C222" s="24">
        <v>44561</v>
      </c>
      <c r="D222" s="24">
        <v>44258</v>
      </c>
      <c r="E222" s="23" t="s">
        <v>289</v>
      </c>
      <c r="F222" s="23" t="s">
        <v>212</v>
      </c>
      <c r="G222" s="23" t="s">
        <v>212</v>
      </c>
      <c r="H222" s="23" t="s">
        <v>213</v>
      </c>
      <c r="I222" s="24">
        <v>44873</v>
      </c>
      <c r="J222" s="24"/>
      <c r="K222" s="23" t="s">
        <v>135</v>
      </c>
      <c r="L222" s="23" t="s">
        <v>135</v>
      </c>
      <c r="M222" s="25">
        <v>-15622.18</v>
      </c>
      <c r="N222" s="27" t="s">
        <v>3062</v>
      </c>
      <c r="O222" s="25">
        <v>-15877.18</v>
      </c>
      <c r="P222" s="25">
        <v>-15877.18</v>
      </c>
      <c r="Q222" s="25">
        <v>0</v>
      </c>
      <c r="R222" s="23" t="s">
        <v>189</v>
      </c>
      <c r="S222" s="23" t="s">
        <v>1062</v>
      </c>
      <c r="T222" s="23" t="s">
        <v>1063</v>
      </c>
      <c r="U222" s="23" t="s">
        <v>288</v>
      </c>
    </row>
    <row r="223" spans="1:21" x14ac:dyDescent="0.25">
      <c r="A223" s="23" t="s">
        <v>1041</v>
      </c>
      <c r="B223" s="27" t="s">
        <v>2953</v>
      </c>
      <c r="C223" s="24">
        <v>44561</v>
      </c>
      <c r="D223" s="24">
        <v>44354</v>
      </c>
      <c r="E223" s="23" t="s">
        <v>289</v>
      </c>
      <c r="F223" s="23" t="s">
        <v>216</v>
      </c>
      <c r="G223" s="23" t="s">
        <v>216</v>
      </c>
      <c r="H223" s="23" t="s">
        <v>135</v>
      </c>
      <c r="I223" s="24">
        <v>44873</v>
      </c>
      <c r="J223" s="24"/>
      <c r="K223" s="23" t="s">
        <v>135</v>
      </c>
      <c r="L223" s="23" t="s">
        <v>135</v>
      </c>
      <c r="M223" s="25">
        <v>-26987</v>
      </c>
      <c r="N223" s="27" t="s">
        <v>3062</v>
      </c>
      <c r="O223" s="25">
        <v>-27242</v>
      </c>
      <c r="P223" s="25">
        <v>-27242</v>
      </c>
      <c r="Q223" s="25">
        <v>0</v>
      </c>
      <c r="R223" s="23" t="s">
        <v>189</v>
      </c>
      <c r="S223" s="23" t="s">
        <v>1064</v>
      </c>
      <c r="T223" s="23" t="s">
        <v>1065</v>
      </c>
      <c r="U223" s="23" t="s">
        <v>288</v>
      </c>
    </row>
    <row r="224" spans="1:21" x14ac:dyDescent="0.25">
      <c r="A224" s="23" t="s">
        <v>1041</v>
      </c>
      <c r="B224" s="27" t="s">
        <v>2953</v>
      </c>
      <c r="C224" s="24">
        <v>44561</v>
      </c>
      <c r="D224" s="24">
        <v>44379</v>
      </c>
      <c r="E224" s="23" t="s">
        <v>790</v>
      </c>
      <c r="F224" s="23" t="s">
        <v>1066</v>
      </c>
      <c r="G224" s="23" t="s">
        <v>1066</v>
      </c>
      <c r="H224" s="23" t="s">
        <v>1067</v>
      </c>
      <c r="I224" s="24">
        <v>44873</v>
      </c>
      <c r="J224" s="24"/>
      <c r="K224" s="23" t="s">
        <v>135</v>
      </c>
      <c r="L224" s="23" t="s">
        <v>135</v>
      </c>
      <c r="M224" s="25">
        <v>-11830.94</v>
      </c>
      <c r="N224" s="27" t="s">
        <v>3062</v>
      </c>
      <c r="O224" s="25">
        <v>-12085.94</v>
      </c>
      <c r="P224" s="25">
        <v>-12085.94</v>
      </c>
      <c r="Q224" s="25">
        <v>0</v>
      </c>
      <c r="R224" s="23" t="s">
        <v>189</v>
      </c>
      <c r="S224" s="23" t="s">
        <v>1068</v>
      </c>
      <c r="T224" s="23" t="s">
        <v>1069</v>
      </c>
      <c r="U224" s="23" t="s">
        <v>288</v>
      </c>
    </row>
    <row r="225" spans="1:21" x14ac:dyDescent="0.25">
      <c r="A225" s="23" t="s">
        <v>1041</v>
      </c>
      <c r="B225" s="27" t="s">
        <v>2953</v>
      </c>
      <c r="C225" s="24">
        <v>44561</v>
      </c>
      <c r="D225" s="24">
        <v>44379</v>
      </c>
      <c r="E225" s="23" t="s">
        <v>790</v>
      </c>
      <c r="F225" s="23" t="s">
        <v>1070</v>
      </c>
      <c r="G225" s="23" t="s">
        <v>1070</v>
      </c>
      <c r="H225" s="23" t="s">
        <v>1071</v>
      </c>
      <c r="I225" s="24">
        <v>44873</v>
      </c>
      <c r="J225" s="24"/>
      <c r="K225" s="23" t="s">
        <v>135</v>
      </c>
      <c r="L225" s="23" t="s">
        <v>135</v>
      </c>
      <c r="M225" s="25">
        <v>-11000.79</v>
      </c>
      <c r="N225" s="27" t="s">
        <v>3062</v>
      </c>
      <c r="O225" s="25">
        <v>-11255.79</v>
      </c>
      <c r="P225" s="25">
        <v>-11255.79</v>
      </c>
      <c r="Q225" s="25">
        <v>0</v>
      </c>
      <c r="R225" s="23" t="s">
        <v>189</v>
      </c>
      <c r="S225" s="23" t="s">
        <v>1072</v>
      </c>
      <c r="T225" s="23" t="s">
        <v>1073</v>
      </c>
      <c r="U225" s="23" t="s">
        <v>288</v>
      </c>
    </row>
    <row r="226" spans="1:21" x14ac:dyDescent="0.25">
      <c r="A226" s="23" t="s">
        <v>1041</v>
      </c>
      <c r="B226" s="27" t="s">
        <v>2953</v>
      </c>
      <c r="C226" s="24">
        <v>44561</v>
      </c>
      <c r="D226" s="24">
        <v>44379</v>
      </c>
      <c r="E226" s="23" t="s">
        <v>790</v>
      </c>
      <c r="F226" s="23" t="s">
        <v>215</v>
      </c>
      <c r="G226" s="23" t="s">
        <v>215</v>
      </c>
      <c r="H226" s="23" t="s">
        <v>1074</v>
      </c>
      <c r="I226" s="24">
        <v>44873</v>
      </c>
      <c r="J226" s="24"/>
      <c r="K226" s="23" t="s">
        <v>135</v>
      </c>
      <c r="L226" s="23" t="s">
        <v>135</v>
      </c>
      <c r="M226" s="25">
        <v>-13236.35</v>
      </c>
      <c r="N226" s="27" t="s">
        <v>3062</v>
      </c>
      <c r="O226" s="25">
        <v>-13491.35</v>
      </c>
      <c r="P226" s="25">
        <v>-13491.35</v>
      </c>
      <c r="Q226" s="25">
        <v>0</v>
      </c>
      <c r="R226" s="23" t="s">
        <v>189</v>
      </c>
      <c r="S226" s="23" t="s">
        <v>1075</v>
      </c>
      <c r="T226" s="23" t="s">
        <v>1076</v>
      </c>
      <c r="U226" s="23" t="s">
        <v>288</v>
      </c>
    </row>
    <row r="227" spans="1:21" x14ac:dyDescent="0.25">
      <c r="A227" s="23" t="s">
        <v>1041</v>
      </c>
      <c r="B227" s="27" t="s">
        <v>2953</v>
      </c>
      <c r="C227" s="24">
        <v>44561</v>
      </c>
      <c r="D227" s="24">
        <v>44379</v>
      </c>
      <c r="E227" s="23" t="s">
        <v>137</v>
      </c>
      <c r="F227" s="23" t="s">
        <v>1077</v>
      </c>
      <c r="G227" s="23" t="s">
        <v>1077</v>
      </c>
      <c r="H227" s="23" t="s">
        <v>1078</v>
      </c>
      <c r="I227" s="24">
        <v>44709</v>
      </c>
      <c r="J227" s="24"/>
      <c r="K227" s="23" t="s">
        <v>135</v>
      </c>
      <c r="L227" s="23" t="s">
        <v>135</v>
      </c>
      <c r="M227" s="25">
        <v>5876.59</v>
      </c>
      <c r="N227" s="27" t="s">
        <v>3061</v>
      </c>
      <c r="O227" s="25">
        <v>5621.59</v>
      </c>
      <c r="P227" s="25">
        <v>5621.59</v>
      </c>
      <c r="Q227" s="25">
        <v>0</v>
      </c>
      <c r="R227" s="23" t="s">
        <v>189</v>
      </c>
      <c r="S227" s="23" t="s">
        <v>1079</v>
      </c>
      <c r="T227" s="23" t="s">
        <v>1080</v>
      </c>
      <c r="U227" s="23" t="s">
        <v>288</v>
      </c>
    </row>
    <row r="228" spans="1:21" x14ac:dyDescent="0.25">
      <c r="A228" s="23" t="s">
        <v>1041</v>
      </c>
      <c r="B228" s="27" t="s">
        <v>2953</v>
      </c>
      <c r="C228" s="24">
        <v>44561</v>
      </c>
      <c r="D228" s="24">
        <v>44379</v>
      </c>
      <c r="E228" s="23" t="s">
        <v>137</v>
      </c>
      <c r="F228" s="23" t="s">
        <v>1081</v>
      </c>
      <c r="G228" s="23" t="s">
        <v>1077</v>
      </c>
      <c r="H228" s="23" t="s">
        <v>1078</v>
      </c>
      <c r="I228" s="24">
        <v>44709</v>
      </c>
      <c r="J228" s="24"/>
      <c r="K228" s="23" t="s">
        <v>135</v>
      </c>
      <c r="L228" s="23" t="s">
        <v>135</v>
      </c>
      <c r="M228" s="25">
        <v>-10669.02</v>
      </c>
      <c r="N228" s="27" t="s">
        <v>3062</v>
      </c>
      <c r="O228" s="25">
        <v>-10924.02</v>
      </c>
      <c r="P228" s="25">
        <v>-10924.02</v>
      </c>
      <c r="Q228" s="25">
        <v>0</v>
      </c>
      <c r="R228" s="23" t="s">
        <v>189</v>
      </c>
      <c r="S228" s="23" t="s">
        <v>1082</v>
      </c>
      <c r="T228" s="23" t="s">
        <v>1083</v>
      </c>
      <c r="U228" s="23" t="s">
        <v>288</v>
      </c>
    </row>
    <row r="229" spans="1:21" x14ac:dyDescent="0.25">
      <c r="A229" s="23" t="s">
        <v>1041</v>
      </c>
      <c r="B229" s="27" t="s">
        <v>2953</v>
      </c>
      <c r="C229" s="24">
        <v>44561</v>
      </c>
      <c r="D229" s="24">
        <v>44379</v>
      </c>
      <c r="E229" s="23" t="s">
        <v>137</v>
      </c>
      <c r="F229" s="23" t="s">
        <v>1084</v>
      </c>
      <c r="G229" s="23" t="s">
        <v>1084</v>
      </c>
      <c r="H229" s="23" t="s">
        <v>1078</v>
      </c>
      <c r="I229" s="24">
        <v>44709</v>
      </c>
      <c r="J229" s="24"/>
      <c r="K229" s="23" t="s">
        <v>135</v>
      </c>
      <c r="L229" s="23" t="s">
        <v>135</v>
      </c>
      <c r="M229" s="25">
        <v>-8581.5400000000009</v>
      </c>
      <c r="N229" s="27" t="s">
        <v>3062</v>
      </c>
      <c r="O229" s="25">
        <v>-8836.5400000000009</v>
      </c>
      <c r="P229" s="25">
        <v>-8836.5400000000009</v>
      </c>
      <c r="Q229" s="25">
        <v>0</v>
      </c>
      <c r="R229" s="23" t="s">
        <v>189</v>
      </c>
      <c r="S229" s="23" t="s">
        <v>1085</v>
      </c>
      <c r="T229" s="23" t="s">
        <v>1086</v>
      </c>
      <c r="U229" s="23" t="s">
        <v>288</v>
      </c>
    </row>
    <row r="230" spans="1:21" x14ac:dyDescent="0.25">
      <c r="A230" s="23" t="s">
        <v>1041</v>
      </c>
      <c r="B230" s="27" t="s">
        <v>2953</v>
      </c>
      <c r="C230" s="24">
        <v>44561</v>
      </c>
      <c r="D230" s="24">
        <v>44379</v>
      </c>
      <c r="E230" s="23" t="s">
        <v>137</v>
      </c>
      <c r="F230" s="23" t="s">
        <v>1087</v>
      </c>
      <c r="G230" s="23" t="s">
        <v>1087</v>
      </c>
      <c r="H230" s="23" t="s">
        <v>1088</v>
      </c>
      <c r="I230" s="24">
        <v>44709</v>
      </c>
      <c r="J230" s="24"/>
      <c r="K230" s="23" t="s">
        <v>135</v>
      </c>
      <c r="L230" s="23" t="s">
        <v>135</v>
      </c>
      <c r="M230" s="25">
        <v>14146.95</v>
      </c>
      <c r="N230" s="27" t="s">
        <v>3061</v>
      </c>
      <c r="O230" s="25">
        <v>13891.95</v>
      </c>
      <c r="P230" s="25">
        <v>13891.95</v>
      </c>
      <c r="Q230" s="25">
        <v>0</v>
      </c>
      <c r="R230" s="23" t="s">
        <v>189</v>
      </c>
      <c r="S230" s="23" t="s">
        <v>1089</v>
      </c>
      <c r="T230" s="23" t="s">
        <v>1090</v>
      </c>
      <c r="U230" s="23" t="s">
        <v>288</v>
      </c>
    </row>
    <row r="231" spans="1:21" x14ac:dyDescent="0.25">
      <c r="A231" s="23" t="s">
        <v>1041</v>
      </c>
      <c r="B231" s="27" t="s">
        <v>2953</v>
      </c>
      <c r="C231" s="24">
        <v>44561</v>
      </c>
      <c r="D231" s="24">
        <v>44404</v>
      </c>
      <c r="E231" s="23" t="s">
        <v>137</v>
      </c>
      <c r="F231" s="23" t="s">
        <v>1091</v>
      </c>
      <c r="G231" s="23" t="s">
        <v>1091</v>
      </c>
      <c r="H231" s="23" t="s">
        <v>1092</v>
      </c>
      <c r="I231" s="24">
        <v>44734</v>
      </c>
      <c r="J231" s="24"/>
      <c r="K231" s="23" t="s">
        <v>135</v>
      </c>
      <c r="L231" s="23" t="s">
        <v>135</v>
      </c>
      <c r="M231" s="25">
        <v>-3812.42</v>
      </c>
      <c r="N231" s="27" t="s">
        <v>3062</v>
      </c>
      <c r="O231" s="25">
        <v>-4067.42</v>
      </c>
      <c r="P231" s="25">
        <v>-4067.42</v>
      </c>
      <c r="Q231" s="25">
        <v>0</v>
      </c>
      <c r="R231" s="23" t="s">
        <v>189</v>
      </c>
      <c r="S231" s="23" t="s">
        <v>1093</v>
      </c>
      <c r="T231" s="23" t="s">
        <v>1094</v>
      </c>
      <c r="U231" s="23" t="s">
        <v>288</v>
      </c>
    </row>
    <row r="232" spans="1:21" x14ac:dyDescent="0.25">
      <c r="A232" s="23" t="s">
        <v>1041</v>
      </c>
      <c r="B232" s="27" t="s">
        <v>2953</v>
      </c>
      <c r="C232" s="24">
        <v>44561</v>
      </c>
      <c r="D232" s="24">
        <v>44468</v>
      </c>
      <c r="E232" s="23" t="s">
        <v>137</v>
      </c>
      <c r="F232" s="23" t="s">
        <v>1095</v>
      </c>
      <c r="G232" s="23" t="s">
        <v>1095</v>
      </c>
      <c r="H232" s="23" t="s">
        <v>1096</v>
      </c>
      <c r="I232" s="24">
        <v>44798</v>
      </c>
      <c r="J232" s="24"/>
      <c r="K232" s="23" t="s">
        <v>135</v>
      </c>
      <c r="L232" s="23" t="s">
        <v>135</v>
      </c>
      <c r="M232" s="25">
        <v>-2114.83</v>
      </c>
      <c r="N232" s="27" t="s">
        <v>3062</v>
      </c>
      <c r="O232" s="25">
        <v>-2369.83</v>
      </c>
      <c r="P232" s="25">
        <v>-2369.83</v>
      </c>
      <c r="Q232" s="25">
        <v>0</v>
      </c>
      <c r="R232" s="23" t="s">
        <v>189</v>
      </c>
      <c r="S232" s="23" t="s">
        <v>1097</v>
      </c>
      <c r="T232" s="23" t="s">
        <v>1098</v>
      </c>
      <c r="U232" s="23" t="s">
        <v>288</v>
      </c>
    </row>
    <row r="233" spans="1:21" x14ac:dyDescent="0.25">
      <c r="A233" s="23" t="s">
        <v>1041</v>
      </c>
      <c r="B233" s="27" t="s">
        <v>2953</v>
      </c>
      <c r="C233" s="24">
        <v>44561</v>
      </c>
      <c r="D233" s="24">
        <v>44468</v>
      </c>
      <c r="E233" s="23" t="s">
        <v>137</v>
      </c>
      <c r="F233" s="23" t="s">
        <v>1099</v>
      </c>
      <c r="G233" s="23" t="s">
        <v>1099</v>
      </c>
      <c r="H233" s="23" t="s">
        <v>1100</v>
      </c>
      <c r="I233" s="24">
        <v>44798</v>
      </c>
      <c r="J233" s="24"/>
      <c r="K233" s="23" t="s">
        <v>135</v>
      </c>
      <c r="L233" s="23" t="s">
        <v>135</v>
      </c>
      <c r="M233" s="25">
        <v>-8495.9699999999993</v>
      </c>
      <c r="N233" s="27" t="s">
        <v>3062</v>
      </c>
      <c r="O233" s="25">
        <v>-8750.9699999999993</v>
      </c>
      <c r="P233" s="25">
        <v>-8750.9699999999993</v>
      </c>
      <c r="Q233" s="25">
        <v>0</v>
      </c>
      <c r="R233" s="23" t="s">
        <v>189</v>
      </c>
      <c r="S233" s="23" t="s">
        <v>1101</v>
      </c>
      <c r="T233" s="23" t="s">
        <v>1102</v>
      </c>
      <c r="U233" s="23" t="s">
        <v>288</v>
      </c>
    </row>
    <row r="234" spans="1:21" x14ac:dyDescent="0.25">
      <c r="A234" s="23" t="s">
        <v>1041</v>
      </c>
      <c r="B234" s="27" t="s">
        <v>2953</v>
      </c>
      <c r="C234" s="24">
        <v>44561</v>
      </c>
      <c r="D234" s="24">
        <v>44468</v>
      </c>
      <c r="E234" s="23" t="s">
        <v>137</v>
      </c>
      <c r="F234" s="23" t="s">
        <v>1103</v>
      </c>
      <c r="G234" s="23" t="s">
        <v>1103</v>
      </c>
      <c r="H234" s="23" t="s">
        <v>1104</v>
      </c>
      <c r="I234" s="24">
        <v>44798</v>
      </c>
      <c r="J234" s="24"/>
      <c r="K234" s="23" t="s">
        <v>135</v>
      </c>
      <c r="L234" s="23" t="s">
        <v>135</v>
      </c>
      <c r="M234" s="25">
        <v>13.639999999999418</v>
      </c>
      <c r="N234" s="27" t="s">
        <v>3061</v>
      </c>
      <c r="O234" s="25">
        <v>-241.36000000000058</v>
      </c>
      <c r="P234" s="25">
        <v>-241.36000000000058</v>
      </c>
      <c r="Q234" s="25">
        <v>0</v>
      </c>
      <c r="R234" s="23" t="s">
        <v>189</v>
      </c>
      <c r="S234" s="23" t="s">
        <v>1105</v>
      </c>
      <c r="T234" s="23" t="s">
        <v>1106</v>
      </c>
      <c r="U234" s="23" t="s">
        <v>288</v>
      </c>
    </row>
    <row r="235" spans="1:21" x14ac:dyDescent="0.25">
      <c r="A235" s="23" t="s">
        <v>1041</v>
      </c>
      <c r="B235" s="27" t="s">
        <v>2953</v>
      </c>
      <c r="C235" s="24">
        <v>44561</v>
      </c>
      <c r="D235" s="24">
        <v>44505</v>
      </c>
      <c r="E235" s="23" t="s">
        <v>137</v>
      </c>
      <c r="F235" s="23" t="s">
        <v>1107</v>
      </c>
      <c r="G235" s="23" t="s">
        <v>1107</v>
      </c>
      <c r="H235" s="23" t="s">
        <v>1108</v>
      </c>
      <c r="I235" s="24">
        <v>44835</v>
      </c>
      <c r="J235" s="24"/>
      <c r="K235" s="23" t="s">
        <v>135</v>
      </c>
      <c r="L235" s="23" t="s">
        <v>135</v>
      </c>
      <c r="M235" s="25">
        <v>4675.42</v>
      </c>
      <c r="N235" s="27" t="s">
        <v>3061</v>
      </c>
      <c r="O235" s="25">
        <v>4420.42</v>
      </c>
      <c r="P235" s="25">
        <v>4420.42</v>
      </c>
      <c r="Q235" s="25">
        <v>0</v>
      </c>
      <c r="R235" s="23" t="s">
        <v>189</v>
      </c>
      <c r="S235" s="23" t="s">
        <v>1109</v>
      </c>
      <c r="T235" s="23" t="s">
        <v>1110</v>
      </c>
      <c r="U235" s="23" t="s">
        <v>353</v>
      </c>
    </row>
    <row r="236" spans="1:21" x14ac:dyDescent="0.25">
      <c r="A236" s="23" t="s">
        <v>1041</v>
      </c>
      <c r="B236" s="27" t="s">
        <v>2953</v>
      </c>
      <c r="C236" s="24">
        <v>44804</v>
      </c>
      <c r="D236" s="24">
        <v>44840</v>
      </c>
      <c r="E236" s="23" t="s">
        <v>137</v>
      </c>
      <c r="F236" s="23" t="s">
        <v>1111</v>
      </c>
      <c r="G236" s="23" t="s">
        <v>1112</v>
      </c>
      <c r="H236" s="23" t="s">
        <v>1113</v>
      </c>
      <c r="I236" s="24">
        <v>45170</v>
      </c>
      <c r="J236" s="24">
        <v>44840</v>
      </c>
      <c r="K236" s="23" t="s">
        <v>255</v>
      </c>
      <c r="L236" s="23" t="s">
        <v>200</v>
      </c>
      <c r="M236" s="25">
        <v>18047.650000000001</v>
      </c>
      <c r="N236" s="27" t="s">
        <v>3061</v>
      </c>
      <c r="O236" s="25">
        <v>17792.650000000001</v>
      </c>
      <c r="P236" s="25">
        <v>17792.650000000001</v>
      </c>
      <c r="Q236" s="25">
        <v>0</v>
      </c>
      <c r="R236" s="23" t="s">
        <v>134</v>
      </c>
      <c r="S236" s="23" t="s">
        <v>1114</v>
      </c>
      <c r="T236" s="23" t="s">
        <v>1115</v>
      </c>
      <c r="U236" s="23" t="s">
        <v>135</v>
      </c>
    </row>
    <row r="237" spans="1:21" x14ac:dyDescent="0.25">
      <c r="A237" s="23" t="s">
        <v>1041</v>
      </c>
      <c r="B237" s="27" t="s">
        <v>2953</v>
      </c>
      <c r="C237" s="24">
        <v>44804</v>
      </c>
      <c r="D237" s="24">
        <v>44840</v>
      </c>
      <c r="E237" s="23" t="s">
        <v>137</v>
      </c>
      <c r="F237" s="23" t="s">
        <v>1116</v>
      </c>
      <c r="G237" s="23" t="s">
        <v>1112</v>
      </c>
      <c r="H237" s="23" t="s">
        <v>1117</v>
      </c>
      <c r="I237" s="24">
        <v>45170</v>
      </c>
      <c r="J237" s="24">
        <v>44840</v>
      </c>
      <c r="K237" s="23" t="s">
        <v>255</v>
      </c>
      <c r="L237" s="23" t="s">
        <v>200</v>
      </c>
      <c r="M237" s="25">
        <v>8590.130000000001</v>
      </c>
      <c r="N237" s="27" t="s">
        <v>3061</v>
      </c>
      <c r="O237" s="25">
        <v>8335.130000000001</v>
      </c>
      <c r="P237" s="25">
        <v>8335.130000000001</v>
      </c>
      <c r="Q237" s="25">
        <v>0</v>
      </c>
      <c r="R237" s="23" t="s">
        <v>134</v>
      </c>
      <c r="S237" s="23" t="s">
        <v>1118</v>
      </c>
      <c r="T237" s="23" t="s">
        <v>1119</v>
      </c>
      <c r="U237" s="23" t="s">
        <v>135</v>
      </c>
    </row>
    <row r="238" spans="1:21" x14ac:dyDescent="0.25">
      <c r="A238" s="23" t="s">
        <v>1041</v>
      </c>
      <c r="B238" s="27" t="s">
        <v>2953</v>
      </c>
      <c r="C238" s="24">
        <v>44804</v>
      </c>
      <c r="D238" s="24">
        <v>44840</v>
      </c>
      <c r="E238" s="23" t="s">
        <v>137</v>
      </c>
      <c r="F238" s="23" t="s">
        <v>1120</v>
      </c>
      <c r="G238" s="23" t="s">
        <v>1112</v>
      </c>
      <c r="H238" s="23" t="s">
        <v>1121</v>
      </c>
      <c r="I238" s="24">
        <v>45170</v>
      </c>
      <c r="J238" s="24">
        <v>44840</v>
      </c>
      <c r="K238" s="23" t="s">
        <v>255</v>
      </c>
      <c r="L238" s="23" t="s">
        <v>200</v>
      </c>
      <c r="M238" s="25">
        <v>-7944.87</v>
      </c>
      <c r="N238" s="27" t="s">
        <v>3062</v>
      </c>
      <c r="O238" s="25">
        <v>-8199.869999999999</v>
      </c>
      <c r="P238" s="25">
        <v>-8199.869999999999</v>
      </c>
      <c r="Q238" s="25">
        <v>0</v>
      </c>
      <c r="R238" s="23" t="s">
        <v>134</v>
      </c>
      <c r="S238" s="23" t="s">
        <v>1122</v>
      </c>
      <c r="T238" s="23" t="s">
        <v>1123</v>
      </c>
      <c r="U238" s="23" t="s">
        <v>135</v>
      </c>
    </row>
    <row r="239" spans="1:21" x14ac:dyDescent="0.25">
      <c r="A239" s="23" t="s">
        <v>1041</v>
      </c>
      <c r="B239" s="27" t="s">
        <v>2953</v>
      </c>
      <c r="M239" s="25" t="s">
        <v>135</v>
      </c>
      <c r="N239" s="27" t="s">
        <v>135</v>
      </c>
      <c r="O239" s="25" t="s">
        <v>135</v>
      </c>
      <c r="P239" s="25" t="s">
        <v>135</v>
      </c>
      <c r="T239" s="25">
        <v>65192.4</v>
      </c>
    </row>
    <row r="240" spans="1:21" x14ac:dyDescent="0.25">
      <c r="A240" s="23" t="s">
        <v>1124</v>
      </c>
      <c r="B240" s="27" t="s">
        <v>2968</v>
      </c>
      <c r="C240" s="24">
        <v>44926</v>
      </c>
      <c r="D240" s="24">
        <v>44953</v>
      </c>
      <c r="E240" s="23" t="s">
        <v>790</v>
      </c>
      <c r="F240" s="23" t="s">
        <v>1125</v>
      </c>
      <c r="G240" s="23" t="s">
        <v>135</v>
      </c>
      <c r="H240" s="23" t="s">
        <v>1126</v>
      </c>
      <c r="I240" s="24">
        <v>45265</v>
      </c>
      <c r="J240" s="24">
        <v>44953</v>
      </c>
      <c r="K240" s="23" t="s">
        <v>344</v>
      </c>
      <c r="L240" s="23" t="s">
        <v>181</v>
      </c>
      <c r="M240" s="25">
        <v>-13470.86</v>
      </c>
      <c r="N240" s="27" t="s">
        <v>3062</v>
      </c>
      <c r="O240" s="25">
        <v>-13725.86</v>
      </c>
      <c r="P240" s="25">
        <v>-13725.86</v>
      </c>
      <c r="Q240" s="25">
        <v>0</v>
      </c>
      <c r="R240" s="23" t="s">
        <v>189</v>
      </c>
      <c r="S240" s="23" t="s">
        <v>1127</v>
      </c>
      <c r="T240" s="23" t="s">
        <v>1128</v>
      </c>
      <c r="U240" s="23" t="s">
        <v>135</v>
      </c>
    </row>
    <row r="241" spans="1:21" x14ac:dyDescent="0.25">
      <c r="A241" s="23" t="s">
        <v>1124</v>
      </c>
      <c r="B241" s="27" t="s">
        <v>2968</v>
      </c>
      <c r="M241" s="25" t="s">
        <v>135</v>
      </c>
      <c r="N241" s="27" t="s">
        <v>135</v>
      </c>
      <c r="O241" s="25" t="s">
        <v>135</v>
      </c>
      <c r="P241" s="25" t="s">
        <v>135</v>
      </c>
      <c r="T241" s="25">
        <v>-66.510000000000005</v>
      </c>
    </row>
    <row r="242" spans="1:21" x14ac:dyDescent="0.25">
      <c r="A242" s="23" t="s">
        <v>1129</v>
      </c>
      <c r="B242" s="27" t="s">
        <v>2969</v>
      </c>
      <c r="C242" s="24">
        <v>44957</v>
      </c>
      <c r="D242" s="24">
        <v>44982</v>
      </c>
      <c r="E242" s="23" t="s">
        <v>137</v>
      </c>
      <c r="F242" s="23" t="s">
        <v>1130</v>
      </c>
      <c r="G242" s="23" t="s">
        <v>1131</v>
      </c>
      <c r="H242" s="23" t="s">
        <v>1132</v>
      </c>
      <c r="I242" s="24">
        <v>45324</v>
      </c>
      <c r="J242" s="24">
        <v>44982</v>
      </c>
      <c r="K242" s="23" t="s">
        <v>344</v>
      </c>
      <c r="L242" s="23" t="s">
        <v>217</v>
      </c>
      <c r="M242" s="25">
        <v>46360.4</v>
      </c>
      <c r="N242" s="27" t="s">
        <v>3061</v>
      </c>
      <c r="O242" s="25">
        <v>46105.4</v>
      </c>
      <c r="P242" s="25">
        <v>46105.4</v>
      </c>
      <c r="Q242" s="25">
        <v>0</v>
      </c>
      <c r="R242" s="23" t="s">
        <v>189</v>
      </c>
      <c r="S242" s="23" t="s">
        <v>1133</v>
      </c>
      <c r="T242" s="23" t="s">
        <v>1134</v>
      </c>
      <c r="U242" s="23" t="s">
        <v>135</v>
      </c>
    </row>
    <row r="243" spans="1:21" x14ac:dyDescent="0.25">
      <c r="A243" s="23" t="s">
        <v>1129</v>
      </c>
      <c r="B243" s="27" t="s">
        <v>2969</v>
      </c>
      <c r="C243" s="24">
        <v>44985</v>
      </c>
      <c r="D243" s="24">
        <v>45002</v>
      </c>
      <c r="E243" s="23" t="s">
        <v>137</v>
      </c>
      <c r="F243" s="23" t="s">
        <v>1135</v>
      </c>
      <c r="G243" s="23" t="s">
        <v>655</v>
      </c>
      <c r="H243" s="23" t="s">
        <v>1136</v>
      </c>
      <c r="I243" s="24">
        <v>45344</v>
      </c>
      <c r="J243" s="24">
        <v>45002</v>
      </c>
      <c r="K243" s="23" t="s">
        <v>344</v>
      </c>
      <c r="L243" s="23" t="s">
        <v>217</v>
      </c>
      <c r="M243" s="25">
        <v>121930.10999999999</v>
      </c>
      <c r="N243" s="27" t="s">
        <v>3061</v>
      </c>
      <c r="O243" s="25">
        <v>121675.10999999999</v>
      </c>
      <c r="P243" s="25">
        <v>121675.10999999999</v>
      </c>
      <c r="Q243" s="25">
        <v>0</v>
      </c>
      <c r="R243" s="23" t="s">
        <v>189</v>
      </c>
      <c r="S243" s="23" t="s">
        <v>1137</v>
      </c>
      <c r="T243" s="23" t="s">
        <v>1138</v>
      </c>
      <c r="U243" s="23" t="s">
        <v>135</v>
      </c>
    </row>
    <row r="244" spans="1:21" x14ac:dyDescent="0.25">
      <c r="A244" s="23" t="s">
        <v>1129</v>
      </c>
      <c r="B244" s="27" t="s">
        <v>2969</v>
      </c>
      <c r="M244" s="25" t="s">
        <v>135</v>
      </c>
      <c r="N244" s="27" t="s">
        <v>135</v>
      </c>
      <c r="O244" s="25" t="s">
        <v>135</v>
      </c>
      <c r="P244" s="25" t="s">
        <v>135</v>
      </c>
      <c r="T244" s="25">
        <v>135495.84</v>
      </c>
    </row>
    <row r="245" spans="1:21" x14ac:dyDescent="0.25">
      <c r="A245" s="23" t="s">
        <v>1139</v>
      </c>
      <c r="B245" s="27" t="s">
        <v>218</v>
      </c>
      <c r="C245" s="24">
        <v>44561</v>
      </c>
      <c r="D245" s="24">
        <v>44561</v>
      </c>
      <c r="E245" s="23" t="s">
        <v>137</v>
      </c>
      <c r="F245" s="23" t="s">
        <v>1140</v>
      </c>
      <c r="G245" s="23" t="s">
        <v>135</v>
      </c>
      <c r="H245" s="23" t="s">
        <v>1141</v>
      </c>
      <c r="I245" s="24">
        <v>44873</v>
      </c>
      <c r="J245" s="24">
        <v>44561</v>
      </c>
      <c r="K245" s="23" t="s">
        <v>255</v>
      </c>
      <c r="L245" s="23" t="s">
        <v>196</v>
      </c>
      <c r="M245" s="25">
        <v>317435.40999999997</v>
      </c>
      <c r="N245" s="27" t="s">
        <v>3060</v>
      </c>
      <c r="O245" s="25">
        <v>317180.40999999997</v>
      </c>
      <c r="P245" s="25">
        <v>317180.40999999997</v>
      </c>
      <c r="Q245" s="25">
        <v>0</v>
      </c>
      <c r="R245" s="23" t="s">
        <v>189</v>
      </c>
      <c r="S245" s="23" t="s">
        <v>1142</v>
      </c>
      <c r="T245" s="23" t="s">
        <v>1143</v>
      </c>
      <c r="U245" s="23" t="s">
        <v>353</v>
      </c>
    </row>
    <row r="246" spans="1:21" x14ac:dyDescent="0.25">
      <c r="A246" s="23" t="s">
        <v>1139</v>
      </c>
      <c r="B246" s="27" t="s">
        <v>218</v>
      </c>
      <c r="C246" s="24">
        <v>44561</v>
      </c>
      <c r="D246" s="24">
        <v>44561</v>
      </c>
      <c r="E246" s="23" t="s">
        <v>136</v>
      </c>
      <c r="F246" s="23" t="s">
        <v>1144</v>
      </c>
      <c r="G246" s="23" t="s">
        <v>135</v>
      </c>
      <c r="H246" s="23" t="s">
        <v>1145</v>
      </c>
      <c r="I246" s="24">
        <v>44873</v>
      </c>
      <c r="J246" s="24"/>
      <c r="K246" s="23" t="s">
        <v>135</v>
      </c>
      <c r="L246" s="23" t="s">
        <v>196</v>
      </c>
      <c r="M246" s="25">
        <v>-13543.94</v>
      </c>
      <c r="N246" s="27" t="s">
        <v>3062</v>
      </c>
      <c r="O246" s="25">
        <v>-13798.94</v>
      </c>
      <c r="P246" s="25">
        <v>-13798.94</v>
      </c>
      <c r="Q246" s="25">
        <v>0</v>
      </c>
      <c r="R246" s="23" t="s">
        <v>189</v>
      </c>
      <c r="S246" s="23" t="s">
        <v>1146</v>
      </c>
      <c r="T246" s="23" t="s">
        <v>1147</v>
      </c>
      <c r="U246" s="23" t="s">
        <v>353</v>
      </c>
    </row>
    <row r="247" spans="1:21" x14ac:dyDescent="0.25">
      <c r="A247" s="23" t="s">
        <v>1139</v>
      </c>
      <c r="B247" s="27" t="s">
        <v>218</v>
      </c>
      <c r="C247" s="24">
        <v>44561</v>
      </c>
      <c r="D247" s="24">
        <v>44561</v>
      </c>
      <c r="E247" s="23" t="s">
        <v>136</v>
      </c>
      <c r="F247" s="23" t="s">
        <v>1148</v>
      </c>
      <c r="G247" s="23" t="s">
        <v>135</v>
      </c>
      <c r="H247" s="23" t="s">
        <v>1145</v>
      </c>
      <c r="I247" s="24">
        <v>44873</v>
      </c>
      <c r="J247" s="24"/>
      <c r="K247" s="23" t="s">
        <v>135</v>
      </c>
      <c r="L247" s="23" t="s">
        <v>196</v>
      </c>
      <c r="M247" s="25">
        <v>-13202.72</v>
      </c>
      <c r="N247" s="27" t="s">
        <v>3062</v>
      </c>
      <c r="O247" s="25">
        <v>-13457.72</v>
      </c>
      <c r="P247" s="25">
        <v>-13457.72</v>
      </c>
      <c r="Q247" s="25">
        <v>0</v>
      </c>
      <c r="R247" s="23" t="s">
        <v>189</v>
      </c>
      <c r="S247" s="23" t="s">
        <v>1149</v>
      </c>
      <c r="T247" s="23" t="s">
        <v>1150</v>
      </c>
      <c r="U247" s="23" t="s">
        <v>353</v>
      </c>
    </row>
    <row r="248" spans="1:21" x14ac:dyDescent="0.25">
      <c r="A248" s="23" t="s">
        <v>1139</v>
      </c>
      <c r="B248" s="27" t="s">
        <v>218</v>
      </c>
      <c r="C248" s="24">
        <v>44561</v>
      </c>
      <c r="D248" s="24">
        <v>44561</v>
      </c>
      <c r="E248" s="23" t="s">
        <v>136</v>
      </c>
      <c r="F248" s="23" t="s">
        <v>1151</v>
      </c>
      <c r="G248" s="23" t="s">
        <v>135</v>
      </c>
      <c r="H248" s="23" t="s">
        <v>1145</v>
      </c>
      <c r="I248" s="24">
        <v>44873</v>
      </c>
      <c r="J248" s="24"/>
      <c r="K248" s="23" t="s">
        <v>135</v>
      </c>
      <c r="L248" s="23" t="s">
        <v>196</v>
      </c>
      <c r="M248" s="25">
        <v>-13408</v>
      </c>
      <c r="N248" s="27" t="s">
        <v>3062</v>
      </c>
      <c r="O248" s="25">
        <v>-13663</v>
      </c>
      <c r="P248" s="25">
        <v>-13663</v>
      </c>
      <c r="Q248" s="25">
        <v>0</v>
      </c>
      <c r="R248" s="23" t="s">
        <v>189</v>
      </c>
      <c r="S248" s="23" t="s">
        <v>1152</v>
      </c>
      <c r="T248" s="23" t="s">
        <v>1153</v>
      </c>
      <c r="U248" s="23" t="s">
        <v>353</v>
      </c>
    </row>
    <row r="249" spans="1:21" x14ac:dyDescent="0.25">
      <c r="A249" s="23" t="s">
        <v>1139</v>
      </c>
      <c r="B249" s="27" t="s">
        <v>218</v>
      </c>
      <c r="C249" s="24">
        <v>44561</v>
      </c>
      <c r="D249" s="24">
        <v>44561</v>
      </c>
      <c r="E249" s="23" t="s">
        <v>136</v>
      </c>
      <c r="F249" s="23" t="s">
        <v>1140</v>
      </c>
      <c r="G249" s="23" t="s">
        <v>135</v>
      </c>
      <c r="H249" s="23" t="s">
        <v>1145</v>
      </c>
      <c r="I249" s="24">
        <v>44873</v>
      </c>
      <c r="J249" s="24"/>
      <c r="K249" s="23" t="s">
        <v>135</v>
      </c>
      <c r="L249" s="23" t="s">
        <v>196</v>
      </c>
      <c r="M249" s="25">
        <v>-14155.03</v>
      </c>
      <c r="N249" s="27" t="s">
        <v>3062</v>
      </c>
      <c r="O249" s="25">
        <v>-14410.03</v>
      </c>
      <c r="P249" s="25">
        <v>-14410.03</v>
      </c>
      <c r="Q249" s="25">
        <v>0</v>
      </c>
      <c r="R249" s="23" t="s">
        <v>189</v>
      </c>
      <c r="S249" s="23" t="s">
        <v>1154</v>
      </c>
      <c r="T249" s="23" t="s">
        <v>1155</v>
      </c>
      <c r="U249" s="23" t="s">
        <v>353</v>
      </c>
    </row>
    <row r="250" spans="1:21" x14ac:dyDescent="0.25">
      <c r="A250" s="23" t="s">
        <v>1139</v>
      </c>
      <c r="B250" s="27" t="s">
        <v>218</v>
      </c>
      <c r="C250" s="24">
        <v>44620</v>
      </c>
      <c r="D250" s="24">
        <v>44658</v>
      </c>
      <c r="E250" s="23" t="s">
        <v>137</v>
      </c>
      <c r="F250" s="23" t="s">
        <v>1156</v>
      </c>
      <c r="G250" s="23" t="s">
        <v>1157</v>
      </c>
      <c r="H250" s="23" t="s">
        <v>1158</v>
      </c>
      <c r="I250" s="24">
        <v>44991</v>
      </c>
      <c r="J250" s="24">
        <v>44658</v>
      </c>
      <c r="K250" s="23" t="s">
        <v>255</v>
      </c>
      <c r="L250" s="23" t="s">
        <v>196</v>
      </c>
      <c r="M250" s="25">
        <v>23990.080000000002</v>
      </c>
      <c r="N250" s="27" t="s">
        <v>3061</v>
      </c>
      <c r="O250" s="25">
        <v>23735.08</v>
      </c>
      <c r="P250" s="25">
        <v>23735.08</v>
      </c>
      <c r="Q250" s="25">
        <v>0</v>
      </c>
      <c r="R250" s="23" t="s">
        <v>189</v>
      </c>
      <c r="S250" s="23" t="s">
        <v>1159</v>
      </c>
      <c r="T250" s="23" t="s">
        <v>1160</v>
      </c>
      <c r="U250" s="23" t="s">
        <v>353</v>
      </c>
    </row>
    <row r="251" spans="1:21" x14ac:dyDescent="0.25">
      <c r="A251" s="23" t="s">
        <v>1139</v>
      </c>
      <c r="B251" s="27" t="s">
        <v>218</v>
      </c>
      <c r="C251" s="24">
        <v>44681</v>
      </c>
      <c r="D251" s="24">
        <v>44705</v>
      </c>
      <c r="E251" s="23" t="s">
        <v>137</v>
      </c>
      <c r="F251" s="23" t="s">
        <v>1161</v>
      </c>
      <c r="G251" s="23" t="s">
        <v>1162</v>
      </c>
      <c r="H251" s="23" t="s">
        <v>1163</v>
      </c>
      <c r="I251" s="24">
        <v>45038</v>
      </c>
      <c r="J251" s="24">
        <v>44705</v>
      </c>
      <c r="K251" s="23" t="s">
        <v>255</v>
      </c>
      <c r="L251" s="23" t="s">
        <v>196</v>
      </c>
      <c r="M251" s="25">
        <v>32195.190000000002</v>
      </c>
      <c r="N251" s="27" t="s">
        <v>3060</v>
      </c>
      <c r="O251" s="25">
        <v>31940.190000000002</v>
      </c>
      <c r="P251" s="25">
        <v>31940.190000000002</v>
      </c>
      <c r="Q251" s="25">
        <v>0</v>
      </c>
      <c r="R251" s="23" t="s">
        <v>189</v>
      </c>
      <c r="S251" s="23" t="s">
        <v>1164</v>
      </c>
      <c r="T251" s="23" t="s">
        <v>1165</v>
      </c>
      <c r="U251" s="23" t="s">
        <v>353</v>
      </c>
    </row>
    <row r="252" spans="1:21" x14ac:dyDescent="0.25">
      <c r="A252" s="23" t="s">
        <v>1139</v>
      </c>
      <c r="B252" s="27" t="s">
        <v>218</v>
      </c>
      <c r="C252" s="24">
        <v>44743</v>
      </c>
      <c r="D252" s="24">
        <v>44743</v>
      </c>
      <c r="E252" s="23" t="s">
        <v>289</v>
      </c>
      <c r="F252" s="23" t="s">
        <v>1166</v>
      </c>
      <c r="G252" s="23" t="s">
        <v>135</v>
      </c>
      <c r="H252" s="23" t="s">
        <v>1167</v>
      </c>
      <c r="I252" s="24">
        <v>45055</v>
      </c>
      <c r="J252" s="24"/>
      <c r="K252" s="23" t="s">
        <v>135</v>
      </c>
      <c r="L252" s="23" t="s">
        <v>135</v>
      </c>
      <c r="M252" s="25">
        <v>-33386.339999999997</v>
      </c>
      <c r="N252" s="27" t="s">
        <v>3062</v>
      </c>
      <c r="O252" s="25">
        <v>-33641.339999999997</v>
      </c>
      <c r="P252" s="25">
        <v>-33641.339999999997</v>
      </c>
      <c r="Q252" s="25">
        <v>0</v>
      </c>
      <c r="R252" s="23" t="s">
        <v>189</v>
      </c>
      <c r="S252" s="23" t="s">
        <v>1168</v>
      </c>
      <c r="T252" s="23" t="s">
        <v>1169</v>
      </c>
      <c r="U252" s="23" t="s">
        <v>353</v>
      </c>
    </row>
    <row r="253" spans="1:21" x14ac:dyDescent="0.25">
      <c r="A253" s="23" t="s">
        <v>1139</v>
      </c>
      <c r="B253" s="27" t="s">
        <v>218</v>
      </c>
      <c r="C253" s="24">
        <v>44742</v>
      </c>
      <c r="D253" s="24">
        <v>44763</v>
      </c>
      <c r="E253" s="23" t="s">
        <v>137</v>
      </c>
      <c r="F253" s="23" t="s">
        <v>1170</v>
      </c>
      <c r="G253" s="23" t="s">
        <v>1171</v>
      </c>
      <c r="H253" s="23" t="s">
        <v>1172</v>
      </c>
      <c r="I253" s="24">
        <v>45096</v>
      </c>
      <c r="J253" s="24">
        <v>44763</v>
      </c>
      <c r="K253" s="23" t="s">
        <v>255</v>
      </c>
      <c r="L253" s="23" t="s">
        <v>196</v>
      </c>
      <c r="M253" s="25">
        <v>80077.759999999995</v>
      </c>
      <c r="N253" s="27" t="s">
        <v>3061</v>
      </c>
      <c r="O253" s="25">
        <v>79822.759999999995</v>
      </c>
      <c r="P253" s="25">
        <v>79822.759999999995</v>
      </c>
      <c r="Q253" s="25">
        <v>0</v>
      </c>
      <c r="R253" s="23" t="s">
        <v>324</v>
      </c>
      <c r="S253" s="23" t="s">
        <v>1173</v>
      </c>
      <c r="T253" s="23" t="s">
        <v>1174</v>
      </c>
      <c r="U253" s="23" t="s">
        <v>353</v>
      </c>
    </row>
    <row r="254" spans="1:21" x14ac:dyDescent="0.25">
      <c r="A254" s="23" t="s">
        <v>1139</v>
      </c>
      <c r="B254" s="27" t="s">
        <v>218</v>
      </c>
      <c r="C254" s="24">
        <v>44773</v>
      </c>
      <c r="D254" s="24">
        <v>44797</v>
      </c>
      <c r="E254" s="23" t="s">
        <v>137</v>
      </c>
      <c r="F254" s="23" t="s">
        <v>1175</v>
      </c>
      <c r="G254" s="23" t="s">
        <v>1176</v>
      </c>
      <c r="H254" s="23" t="s">
        <v>1177</v>
      </c>
      <c r="I254" s="24">
        <v>45130</v>
      </c>
      <c r="J254" s="24">
        <v>44797</v>
      </c>
      <c r="K254" s="23" t="s">
        <v>255</v>
      </c>
      <c r="L254" s="23" t="s">
        <v>196</v>
      </c>
      <c r="M254" s="25">
        <v>81019.56</v>
      </c>
      <c r="N254" s="27" t="s">
        <v>3061</v>
      </c>
      <c r="O254" s="25">
        <v>80764.56</v>
      </c>
      <c r="P254" s="25">
        <v>80764.56</v>
      </c>
      <c r="Q254" s="25">
        <v>0</v>
      </c>
      <c r="R254" s="23" t="s">
        <v>345</v>
      </c>
      <c r="S254" s="23" t="s">
        <v>1178</v>
      </c>
      <c r="T254" s="23" t="s">
        <v>1179</v>
      </c>
      <c r="U254" s="23" t="s">
        <v>353</v>
      </c>
    </row>
    <row r="255" spans="1:21" x14ac:dyDescent="0.25">
      <c r="A255" s="23" t="s">
        <v>1139</v>
      </c>
      <c r="B255" s="27" t="s">
        <v>218</v>
      </c>
      <c r="C255" s="24">
        <v>44834</v>
      </c>
      <c r="D255" s="24">
        <v>44844</v>
      </c>
      <c r="E255" s="23" t="s">
        <v>137</v>
      </c>
      <c r="F255" s="23" t="s">
        <v>1180</v>
      </c>
      <c r="G255" s="23" t="s">
        <v>1181</v>
      </c>
      <c r="H255" s="23" t="s">
        <v>1182</v>
      </c>
      <c r="I255" s="24">
        <v>45177</v>
      </c>
      <c r="J255" s="24">
        <v>44844</v>
      </c>
      <c r="K255" s="23" t="s">
        <v>255</v>
      </c>
      <c r="L255" s="23" t="s">
        <v>196</v>
      </c>
      <c r="M255" s="25">
        <v>69939.649999999994</v>
      </c>
      <c r="N255" s="27" t="s">
        <v>3061</v>
      </c>
      <c r="O255" s="25">
        <v>69684.649999999994</v>
      </c>
      <c r="P255" s="25">
        <v>69684.649999999994</v>
      </c>
      <c r="Q255" s="25">
        <v>0</v>
      </c>
      <c r="R255" s="23" t="s">
        <v>134</v>
      </c>
      <c r="S255" s="23" t="s">
        <v>1183</v>
      </c>
      <c r="T255" s="23" t="s">
        <v>1184</v>
      </c>
      <c r="U255" s="23" t="s">
        <v>353</v>
      </c>
    </row>
    <row r="256" spans="1:21" x14ac:dyDescent="0.25">
      <c r="A256" s="23" t="s">
        <v>1139</v>
      </c>
      <c r="B256" s="27" t="s">
        <v>218</v>
      </c>
      <c r="C256" s="24">
        <v>44895</v>
      </c>
      <c r="D256" s="24">
        <v>44904</v>
      </c>
      <c r="E256" s="23" t="s">
        <v>137</v>
      </c>
      <c r="F256" s="23" t="s">
        <v>1185</v>
      </c>
      <c r="G256" s="23" t="s">
        <v>1003</v>
      </c>
      <c r="H256" s="23" t="s">
        <v>1186</v>
      </c>
      <c r="I256" s="24">
        <v>45237</v>
      </c>
      <c r="J256" s="24">
        <v>44904</v>
      </c>
      <c r="K256" s="23" t="s">
        <v>255</v>
      </c>
      <c r="L256" s="23" t="s">
        <v>196</v>
      </c>
      <c r="M256" s="25">
        <v>96912.94</v>
      </c>
      <c r="N256" s="27" t="s">
        <v>3061</v>
      </c>
      <c r="O256" s="25">
        <v>96657.94</v>
      </c>
      <c r="P256" s="25">
        <v>96657.94</v>
      </c>
      <c r="Q256" s="25">
        <v>0</v>
      </c>
      <c r="R256" s="23" t="s">
        <v>134</v>
      </c>
      <c r="S256" s="23" t="s">
        <v>1187</v>
      </c>
      <c r="T256" s="23" t="s">
        <v>1188</v>
      </c>
      <c r="U256" s="23" t="s">
        <v>135</v>
      </c>
    </row>
    <row r="257" spans="1:21" x14ac:dyDescent="0.25">
      <c r="A257" s="23" t="s">
        <v>1139</v>
      </c>
      <c r="B257" s="27" t="s">
        <v>218</v>
      </c>
      <c r="C257" s="24">
        <v>44895</v>
      </c>
      <c r="D257" s="24">
        <v>44931</v>
      </c>
      <c r="E257" s="23" t="s">
        <v>137</v>
      </c>
      <c r="F257" s="23" t="s">
        <v>1189</v>
      </c>
      <c r="G257" s="23" t="s">
        <v>998</v>
      </c>
      <c r="H257" s="23" t="s">
        <v>1190</v>
      </c>
      <c r="I257" s="24">
        <v>45264</v>
      </c>
      <c r="J257" s="24">
        <v>44931</v>
      </c>
      <c r="K257" s="23" t="s">
        <v>255</v>
      </c>
      <c r="L257" s="23" t="s">
        <v>196</v>
      </c>
      <c r="M257" s="25">
        <v>6550.82</v>
      </c>
      <c r="N257" s="27" t="s">
        <v>3061</v>
      </c>
      <c r="O257" s="25">
        <v>6295.82</v>
      </c>
      <c r="P257" s="25">
        <v>6295.82</v>
      </c>
      <c r="Q257" s="25">
        <v>0</v>
      </c>
      <c r="R257" s="23" t="s">
        <v>134</v>
      </c>
      <c r="S257" s="23" t="s">
        <v>1191</v>
      </c>
      <c r="T257" s="23" t="s">
        <v>1192</v>
      </c>
      <c r="U257" s="23" t="s">
        <v>135</v>
      </c>
    </row>
    <row r="258" spans="1:21" x14ac:dyDescent="0.25">
      <c r="A258" s="23" t="s">
        <v>1139</v>
      </c>
      <c r="B258" s="27" t="s">
        <v>218</v>
      </c>
      <c r="C258" s="24">
        <v>44926</v>
      </c>
      <c r="D258" s="24">
        <v>44931</v>
      </c>
      <c r="E258" s="23" t="s">
        <v>137</v>
      </c>
      <c r="F258" s="23" t="s">
        <v>1193</v>
      </c>
      <c r="G258" s="23" t="s">
        <v>1008</v>
      </c>
      <c r="H258" s="23" t="s">
        <v>1194</v>
      </c>
      <c r="I258" s="24">
        <v>45264</v>
      </c>
      <c r="J258" s="24">
        <v>44931</v>
      </c>
      <c r="K258" s="23" t="s">
        <v>255</v>
      </c>
      <c r="L258" s="23" t="s">
        <v>196</v>
      </c>
      <c r="M258" s="25">
        <v>12988.09</v>
      </c>
      <c r="N258" s="27" t="s">
        <v>3061</v>
      </c>
      <c r="O258" s="25">
        <v>12733.09</v>
      </c>
      <c r="P258" s="25">
        <v>12733.09</v>
      </c>
      <c r="Q258" s="25">
        <v>0</v>
      </c>
      <c r="R258" s="23" t="s">
        <v>134</v>
      </c>
      <c r="S258" s="23" t="s">
        <v>1195</v>
      </c>
      <c r="T258" s="23" t="s">
        <v>1196</v>
      </c>
      <c r="U258" s="23" t="s">
        <v>135</v>
      </c>
    </row>
    <row r="259" spans="1:21" x14ac:dyDescent="0.25">
      <c r="A259" s="23" t="s">
        <v>1139</v>
      </c>
      <c r="B259" s="27" t="s">
        <v>218</v>
      </c>
      <c r="C259" s="24">
        <v>44957</v>
      </c>
      <c r="D259" s="24">
        <v>44963</v>
      </c>
      <c r="E259" s="23" t="s">
        <v>137</v>
      </c>
      <c r="F259" s="23" t="s">
        <v>1197</v>
      </c>
      <c r="G259" s="23" t="s">
        <v>1131</v>
      </c>
      <c r="H259" s="23" t="s">
        <v>1198</v>
      </c>
      <c r="I259" s="24">
        <v>45296</v>
      </c>
      <c r="J259" s="24">
        <v>44963</v>
      </c>
      <c r="K259" s="23" t="s">
        <v>255</v>
      </c>
      <c r="L259" s="23" t="s">
        <v>196</v>
      </c>
      <c r="M259" s="25">
        <v>21976.54</v>
      </c>
      <c r="N259" s="27" t="s">
        <v>3061</v>
      </c>
      <c r="O259" s="25">
        <v>21721.54</v>
      </c>
      <c r="P259" s="25">
        <v>21721.54</v>
      </c>
      <c r="Q259" s="25">
        <v>0</v>
      </c>
      <c r="R259" s="23" t="s">
        <v>189</v>
      </c>
      <c r="S259" s="23" t="s">
        <v>1199</v>
      </c>
      <c r="T259" s="23" t="s">
        <v>1200</v>
      </c>
      <c r="U259" s="23" t="s">
        <v>1201</v>
      </c>
    </row>
    <row r="260" spans="1:21" x14ac:dyDescent="0.25">
      <c r="A260" s="23" t="s">
        <v>1139</v>
      </c>
      <c r="B260" s="27" t="s">
        <v>218</v>
      </c>
      <c r="M260" s="25" t="s">
        <v>135</v>
      </c>
      <c r="N260" s="27" t="s">
        <v>135</v>
      </c>
      <c r="O260" s="25" t="s">
        <v>135</v>
      </c>
      <c r="P260" s="25" t="s">
        <v>135</v>
      </c>
      <c r="T260" s="25">
        <v>295016.12</v>
      </c>
    </row>
    <row r="261" spans="1:21" x14ac:dyDescent="0.25">
      <c r="A261" s="23" t="s">
        <v>1202</v>
      </c>
      <c r="B261" s="27" t="s">
        <v>2970</v>
      </c>
      <c r="C261" s="24">
        <v>44827</v>
      </c>
      <c r="D261" s="24">
        <v>44827</v>
      </c>
      <c r="E261" s="23" t="s">
        <v>137</v>
      </c>
      <c r="F261" s="23" t="s">
        <v>1203</v>
      </c>
      <c r="G261" s="23" t="s">
        <v>135</v>
      </c>
      <c r="H261" s="23" t="s">
        <v>1204</v>
      </c>
      <c r="I261" s="24">
        <v>45146</v>
      </c>
      <c r="J261" s="24">
        <v>44827</v>
      </c>
      <c r="K261" s="23" t="s">
        <v>344</v>
      </c>
      <c r="L261" s="23" t="s">
        <v>139</v>
      </c>
      <c r="M261" s="25">
        <v>-12487</v>
      </c>
      <c r="N261" s="27" t="s">
        <v>3062</v>
      </c>
      <c r="O261" s="25">
        <v>-12742</v>
      </c>
      <c r="P261" s="25">
        <v>-12742</v>
      </c>
      <c r="Q261" s="25">
        <v>0</v>
      </c>
      <c r="R261" s="23" t="s">
        <v>324</v>
      </c>
      <c r="S261" s="23" t="s">
        <v>1205</v>
      </c>
      <c r="T261" s="23" t="s">
        <v>1206</v>
      </c>
      <c r="U261" s="23" t="s">
        <v>135</v>
      </c>
    </row>
    <row r="262" spans="1:21" x14ac:dyDescent="0.25">
      <c r="A262" s="23" t="s">
        <v>1202</v>
      </c>
      <c r="B262" s="27" t="s">
        <v>2970</v>
      </c>
      <c r="C262" s="24">
        <v>44895</v>
      </c>
      <c r="D262" s="24">
        <v>44934</v>
      </c>
      <c r="E262" s="23" t="s">
        <v>137</v>
      </c>
      <c r="F262" s="23" t="s">
        <v>1207</v>
      </c>
      <c r="G262" s="23" t="s">
        <v>135</v>
      </c>
      <c r="H262" s="23" t="s">
        <v>1208</v>
      </c>
      <c r="I262" s="24">
        <v>45253</v>
      </c>
      <c r="J262" s="24">
        <v>44934</v>
      </c>
      <c r="K262" s="23" t="s">
        <v>344</v>
      </c>
      <c r="L262" s="23" t="s">
        <v>139</v>
      </c>
      <c r="M262" s="25">
        <v>-12130</v>
      </c>
      <c r="N262" s="27" t="s">
        <v>3062</v>
      </c>
      <c r="O262" s="25">
        <v>-12385</v>
      </c>
      <c r="P262" s="25">
        <v>-12385</v>
      </c>
      <c r="Q262" s="25">
        <v>0</v>
      </c>
      <c r="R262" s="23" t="s">
        <v>324</v>
      </c>
      <c r="S262" s="23" t="s">
        <v>1209</v>
      </c>
      <c r="T262" s="23" t="s">
        <v>1210</v>
      </c>
      <c r="U262" s="23" t="s">
        <v>135</v>
      </c>
    </row>
    <row r="263" spans="1:21" x14ac:dyDescent="0.25">
      <c r="A263" s="23" t="s">
        <v>1202</v>
      </c>
      <c r="B263" s="27" t="s">
        <v>2970</v>
      </c>
      <c r="C263" s="24">
        <v>44971</v>
      </c>
      <c r="D263" s="24">
        <v>44974</v>
      </c>
      <c r="E263" s="23" t="s">
        <v>137</v>
      </c>
      <c r="F263" s="23" t="s">
        <v>1211</v>
      </c>
      <c r="G263" s="23" t="s">
        <v>135</v>
      </c>
      <c r="H263" s="23" t="s">
        <v>1212</v>
      </c>
      <c r="I263" s="24">
        <v>45293</v>
      </c>
      <c r="J263" s="24">
        <v>44974</v>
      </c>
      <c r="K263" s="23" t="s">
        <v>344</v>
      </c>
      <c r="L263" s="23" t="s">
        <v>139</v>
      </c>
      <c r="M263" s="25">
        <v>-12487</v>
      </c>
      <c r="N263" s="27" t="s">
        <v>3062</v>
      </c>
      <c r="O263" s="25">
        <v>-12742</v>
      </c>
      <c r="P263" s="25">
        <v>-12742</v>
      </c>
      <c r="Q263" s="25">
        <v>0</v>
      </c>
      <c r="R263" s="23" t="s">
        <v>134</v>
      </c>
      <c r="S263" s="23" t="s">
        <v>1213</v>
      </c>
      <c r="T263" s="23" t="s">
        <v>1214</v>
      </c>
      <c r="U263" s="23" t="s">
        <v>135</v>
      </c>
    </row>
    <row r="264" spans="1:21" x14ac:dyDescent="0.25">
      <c r="A264" s="23" t="s">
        <v>1202</v>
      </c>
      <c r="B264" s="27" t="s">
        <v>2970</v>
      </c>
      <c r="C264" s="24">
        <v>44995</v>
      </c>
      <c r="D264" s="24">
        <v>44995</v>
      </c>
      <c r="E264" s="23" t="s">
        <v>137</v>
      </c>
      <c r="F264" s="23" t="s">
        <v>1215</v>
      </c>
      <c r="G264" s="23" t="s">
        <v>135</v>
      </c>
      <c r="H264" s="23" t="s">
        <v>1216</v>
      </c>
      <c r="I264" s="24">
        <v>45314</v>
      </c>
      <c r="J264" s="24">
        <v>44995</v>
      </c>
      <c r="K264" s="23" t="s">
        <v>344</v>
      </c>
      <c r="L264" s="23" t="s">
        <v>139</v>
      </c>
      <c r="M264" s="25">
        <v>-12844</v>
      </c>
      <c r="N264" s="27" t="s">
        <v>3062</v>
      </c>
      <c r="O264" s="25">
        <v>-13099</v>
      </c>
      <c r="P264" s="25">
        <v>-13099</v>
      </c>
      <c r="Q264" s="25">
        <v>0</v>
      </c>
      <c r="R264" s="23" t="s">
        <v>189</v>
      </c>
      <c r="S264" s="23" t="s">
        <v>1217</v>
      </c>
      <c r="T264" s="23" t="s">
        <v>1218</v>
      </c>
      <c r="U264" s="23" t="s">
        <v>135</v>
      </c>
    </row>
    <row r="265" spans="1:21" x14ac:dyDescent="0.25">
      <c r="A265" s="23" t="s">
        <v>1202</v>
      </c>
      <c r="B265" s="27" t="s">
        <v>2970</v>
      </c>
      <c r="M265" s="25" t="s">
        <v>135</v>
      </c>
      <c r="N265" s="27" t="s">
        <v>135</v>
      </c>
      <c r="O265" s="25" t="s">
        <v>135</v>
      </c>
      <c r="P265" s="25" t="s">
        <v>135</v>
      </c>
      <c r="T265" s="25">
        <v>2856</v>
      </c>
    </row>
    <row r="266" spans="1:21" x14ac:dyDescent="0.25">
      <c r="A266" s="23" t="s">
        <v>1219</v>
      </c>
      <c r="B266" s="27" t="s">
        <v>2971</v>
      </c>
      <c r="C266" s="24">
        <v>44651</v>
      </c>
      <c r="D266" s="24">
        <v>44651</v>
      </c>
      <c r="E266" s="23" t="s">
        <v>136</v>
      </c>
      <c r="F266" s="23" t="s">
        <v>1220</v>
      </c>
      <c r="G266" s="23" t="s">
        <v>135</v>
      </c>
      <c r="H266" s="23" t="s">
        <v>1221</v>
      </c>
      <c r="I266" s="24">
        <v>44963</v>
      </c>
      <c r="J266" s="24"/>
      <c r="K266" s="23" t="s">
        <v>135</v>
      </c>
      <c r="L266" s="23" t="s">
        <v>219</v>
      </c>
      <c r="M266" s="25">
        <v>-13221.34</v>
      </c>
      <c r="N266" s="27" t="s">
        <v>3062</v>
      </c>
      <c r="O266" s="25">
        <v>-13476.34</v>
      </c>
      <c r="P266" s="25">
        <v>-13476.34</v>
      </c>
      <c r="Q266" s="25">
        <v>0</v>
      </c>
      <c r="R266" s="23" t="s">
        <v>189</v>
      </c>
      <c r="S266" s="23" t="s">
        <v>1222</v>
      </c>
      <c r="T266" s="23" t="s">
        <v>1223</v>
      </c>
      <c r="U266" s="23" t="s">
        <v>135</v>
      </c>
    </row>
    <row r="267" spans="1:21" x14ac:dyDescent="0.25">
      <c r="A267" s="23" t="s">
        <v>1219</v>
      </c>
      <c r="B267" s="27" t="s">
        <v>2971</v>
      </c>
      <c r="C267" s="24">
        <v>44804</v>
      </c>
      <c r="D267" s="24">
        <v>44804</v>
      </c>
      <c r="E267" s="23" t="s">
        <v>289</v>
      </c>
      <c r="F267" s="23" t="s">
        <v>1224</v>
      </c>
      <c r="G267" s="23" t="s">
        <v>135</v>
      </c>
      <c r="H267" s="23" t="s">
        <v>1225</v>
      </c>
      <c r="I267" s="24">
        <v>45116</v>
      </c>
      <c r="J267" s="24"/>
      <c r="K267" s="23" t="s">
        <v>344</v>
      </c>
      <c r="L267" s="23" t="s">
        <v>219</v>
      </c>
      <c r="M267" s="25">
        <v>-28257.239999999998</v>
      </c>
      <c r="N267" s="27" t="s">
        <v>3062</v>
      </c>
      <c r="O267" s="25">
        <v>-28512.239999999998</v>
      </c>
      <c r="P267" s="25">
        <v>-28512.239999999998</v>
      </c>
      <c r="Q267" s="25">
        <v>0</v>
      </c>
      <c r="R267" s="23" t="s">
        <v>189</v>
      </c>
      <c r="S267" s="23" t="s">
        <v>1226</v>
      </c>
      <c r="T267" s="23" t="s">
        <v>1227</v>
      </c>
      <c r="U267" s="23" t="s">
        <v>135</v>
      </c>
    </row>
    <row r="268" spans="1:21" x14ac:dyDescent="0.25">
      <c r="A268" s="23" t="s">
        <v>1219</v>
      </c>
      <c r="B268" s="27" t="s">
        <v>2971</v>
      </c>
      <c r="C268" s="24">
        <v>44834</v>
      </c>
      <c r="D268" s="24">
        <v>44851</v>
      </c>
      <c r="E268" s="23" t="s">
        <v>137</v>
      </c>
      <c r="F268" s="23" t="s">
        <v>1228</v>
      </c>
      <c r="G268" s="23" t="s">
        <v>1229</v>
      </c>
      <c r="H268" s="23" t="s">
        <v>1230</v>
      </c>
      <c r="I268" s="24">
        <v>45193</v>
      </c>
      <c r="J268" s="24">
        <v>44851</v>
      </c>
      <c r="K268" s="23" t="s">
        <v>344</v>
      </c>
      <c r="L268" s="23" t="s">
        <v>219</v>
      </c>
      <c r="M268" s="25">
        <v>-8849.7900000000009</v>
      </c>
      <c r="N268" s="27" t="s">
        <v>3062</v>
      </c>
      <c r="O268" s="25">
        <v>-9104.7900000000009</v>
      </c>
      <c r="P268" s="25">
        <v>-9104.7900000000009</v>
      </c>
      <c r="Q268" s="25">
        <v>0</v>
      </c>
      <c r="R268" s="23" t="s">
        <v>189</v>
      </c>
      <c r="S268" s="23" t="s">
        <v>1231</v>
      </c>
      <c r="T268" s="23" t="s">
        <v>1232</v>
      </c>
      <c r="U268" s="23" t="s">
        <v>135</v>
      </c>
    </row>
    <row r="269" spans="1:21" x14ac:dyDescent="0.25">
      <c r="A269" s="23" t="s">
        <v>1219</v>
      </c>
      <c r="B269" s="27" t="s">
        <v>2971</v>
      </c>
      <c r="C269" s="24">
        <v>44889</v>
      </c>
      <c r="D269" s="24">
        <v>44889</v>
      </c>
      <c r="E269" s="23" t="s">
        <v>289</v>
      </c>
      <c r="F269" s="23" t="s">
        <v>1233</v>
      </c>
      <c r="G269" s="23" t="s">
        <v>1234</v>
      </c>
      <c r="H269" s="23" t="s">
        <v>1235</v>
      </c>
      <c r="I269" s="24">
        <v>45201</v>
      </c>
      <c r="J269" s="24"/>
      <c r="K269" s="23" t="s">
        <v>344</v>
      </c>
      <c r="L269" s="23" t="s">
        <v>219</v>
      </c>
      <c r="M269" s="25">
        <v>-22205.200000000001</v>
      </c>
      <c r="N269" s="27" t="s">
        <v>3062</v>
      </c>
      <c r="O269" s="25">
        <v>-22460.2</v>
      </c>
      <c r="P269" s="25">
        <v>-22460.2</v>
      </c>
      <c r="Q269" s="25">
        <v>0</v>
      </c>
      <c r="R269" s="23" t="s">
        <v>189</v>
      </c>
      <c r="S269" s="23" t="s">
        <v>1236</v>
      </c>
      <c r="T269" s="23" t="s">
        <v>1237</v>
      </c>
      <c r="U269" s="23" t="s">
        <v>135</v>
      </c>
    </row>
    <row r="270" spans="1:21" x14ac:dyDescent="0.25">
      <c r="A270" s="23" t="s">
        <v>1219</v>
      </c>
      <c r="B270" s="27" t="s">
        <v>2971</v>
      </c>
      <c r="C270" s="24">
        <v>44916</v>
      </c>
      <c r="D270" s="24">
        <v>44916</v>
      </c>
      <c r="E270" s="23" t="s">
        <v>289</v>
      </c>
      <c r="F270" s="23" t="s">
        <v>1238</v>
      </c>
      <c r="G270" s="23" t="s">
        <v>604</v>
      </c>
      <c r="H270" s="23" t="s">
        <v>1239</v>
      </c>
      <c r="I270" s="24">
        <v>45228</v>
      </c>
      <c r="J270" s="24"/>
      <c r="K270" s="23" t="s">
        <v>344</v>
      </c>
      <c r="L270" s="23" t="s">
        <v>219</v>
      </c>
      <c r="M270" s="25">
        <v>-22068.239999999998</v>
      </c>
      <c r="N270" s="27" t="s">
        <v>3062</v>
      </c>
      <c r="O270" s="25">
        <v>-22323.239999999998</v>
      </c>
      <c r="P270" s="25">
        <v>-22323.239999999998</v>
      </c>
      <c r="Q270" s="25">
        <v>0</v>
      </c>
      <c r="R270" s="23" t="s">
        <v>189</v>
      </c>
      <c r="S270" s="23" t="s">
        <v>1240</v>
      </c>
      <c r="T270" s="23" t="s">
        <v>1241</v>
      </c>
      <c r="U270" s="23" t="s">
        <v>135</v>
      </c>
    </row>
    <row r="271" spans="1:21" x14ac:dyDescent="0.25">
      <c r="A271" s="23" t="s">
        <v>1219</v>
      </c>
      <c r="B271" s="27" t="s">
        <v>2971</v>
      </c>
      <c r="C271" s="24">
        <v>44960</v>
      </c>
      <c r="D271" s="24">
        <v>44960</v>
      </c>
      <c r="E271" s="23" t="s">
        <v>289</v>
      </c>
      <c r="F271" s="23" t="s">
        <v>1242</v>
      </c>
      <c r="G271" s="23" t="s">
        <v>609</v>
      </c>
      <c r="H271" s="23" t="s">
        <v>1243</v>
      </c>
      <c r="I271" s="24">
        <v>45272</v>
      </c>
      <c r="J271" s="24"/>
      <c r="K271" s="23" t="s">
        <v>344</v>
      </c>
      <c r="L271" s="23" t="s">
        <v>219</v>
      </c>
      <c r="M271" s="25">
        <v>-17758.04</v>
      </c>
      <c r="N271" s="27" t="s">
        <v>3062</v>
      </c>
      <c r="O271" s="25">
        <v>-18013.04</v>
      </c>
      <c r="P271" s="25">
        <v>-18013.04</v>
      </c>
      <c r="Q271" s="25">
        <v>0</v>
      </c>
      <c r="R271" s="23" t="s">
        <v>189</v>
      </c>
      <c r="S271" s="23" t="s">
        <v>1244</v>
      </c>
      <c r="T271" s="23" t="s">
        <v>1245</v>
      </c>
      <c r="U271" s="23" t="s">
        <v>135</v>
      </c>
    </row>
    <row r="272" spans="1:21" x14ac:dyDescent="0.25">
      <c r="A272" s="23" t="s">
        <v>1219</v>
      </c>
      <c r="B272" s="27" t="s">
        <v>2971</v>
      </c>
      <c r="C272" s="24">
        <v>44985</v>
      </c>
      <c r="D272" s="24">
        <v>44985</v>
      </c>
      <c r="E272" s="23" t="s">
        <v>136</v>
      </c>
      <c r="F272" s="23" t="s">
        <v>1246</v>
      </c>
      <c r="G272" s="23" t="s">
        <v>135</v>
      </c>
      <c r="H272" s="23" t="s">
        <v>1247</v>
      </c>
      <c r="I272" s="24">
        <v>45297</v>
      </c>
      <c r="J272" s="24"/>
      <c r="K272" s="23" t="s">
        <v>344</v>
      </c>
      <c r="L272" s="23" t="s">
        <v>219</v>
      </c>
      <c r="M272" s="25">
        <v>-13136.47</v>
      </c>
      <c r="N272" s="27" t="s">
        <v>3062</v>
      </c>
      <c r="O272" s="25">
        <v>-13391.47</v>
      </c>
      <c r="P272" s="25">
        <v>-13391.47</v>
      </c>
      <c r="Q272" s="25">
        <v>0</v>
      </c>
      <c r="R272" s="23" t="s">
        <v>189</v>
      </c>
      <c r="S272" s="23" t="s">
        <v>1248</v>
      </c>
      <c r="T272" s="23" t="s">
        <v>1249</v>
      </c>
      <c r="U272" s="23" t="s">
        <v>135</v>
      </c>
    </row>
    <row r="273" spans="1:21" x14ac:dyDescent="0.25">
      <c r="A273" s="23" t="s">
        <v>1219</v>
      </c>
      <c r="B273" s="27" t="s">
        <v>2971</v>
      </c>
      <c r="C273" s="24">
        <v>44985</v>
      </c>
      <c r="D273" s="24">
        <v>44985</v>
      </c>
      <c r="E273" s="23" t="s">
        <v>136</v>
      </c>
      <c r="F273" s="23" t="s">
        <v>1246</v>
      </c>
      <c r="G273" s="23" t="s">
        <v>135</v>
      </c>
      <c r="H273" s="23" t="s">
        <v>1247</v>
      </c>
      <c r="I273" s="24">
        <v>45297</v>
      </c>
      <c r="J273" s="24"/>
      <c r="K273" s="23" t="s">
        <v>344</v>
      </c>
      <c r="L273" s="23" t="s">
        <v>219</v>
      </c>
      <c r="M273" s="25">
        <v>-13269.53</v>
      </c>
      <c r="N273" s="27" t="s">
        <v>3062</v>
      </c>
      <c r="O273" s="25">
        <v>-13524.53</v>
      </c>
      <c r="P273" s="25">
        <v>-13524.53</v>
      </c>
      <c r="Q273" s="25">
        <v>0</v>
      </c>
      <c r="R273" s="23" t="s">
        <v>189</v>
      </c>
      <c r="S273" s="23" t="s">
        <v>1250</v>
      </c>
      <c r="T273" s="23" t="s">
        <v>1251</v>
      </c>
      <c r="U273" s="23" t="s">
        <v>135</v>
      </c>
    </row>
    <row r="274" spans="1:21" x14ac:dyDescent="0.25">
      <c r="A274" s="23" t="s">
        <v>1219</v>
      </c>
      <c r="B274" s="27" t="s">
        <v>2971</v>
      </c>
      <c r="C274" s="24">
        <v>44985</v>
      </c>
      <c r="D274" s="24">
        <v>45002</v>
      </c>
      <c r="E274" s="23" t="s">
        <v>137</v>
      </c>
      <c r="F274" s="23" t="s">
        <v>1246</v>
      </c>
      <c r="G274" s="23" t="s">
        <v>1252</v>
      </c>
      <c r="H274" s="23" t="s">
        <v>1253</v>
      </c>
      <c r="I274" s="24">
        <v>45344</v>
      </c>
      <c r="J274" s="24">
        <v>45002</v>
      </c>
      <c r="K274" s="23" t="s">
        <v>344</v>
      </c>
      <c r="L274" s="23" t="s">
        <v>219</v>
      </c>
      <c r="M274" s="25">
        <v>-4399.5200000000004</v>
      </c>
      <c r="N274" s="27" t="s">
        <v>3062</v>
      </c>
      <c r="O274" s="25">
        <v>-4654.5200000000004</v>
      </c>
      <c r="P274" s="25">
        <v>-4654.5200000000004</v>
      </c>
      <c r="Q274" s="25">
        <v>0</v>
      </c>
      <c r="R274" s="23" t="s">
        <v>189</v>
      </c>
      <c r="S274" s="23" t="s">
        <v>1254</v>
      </c>
      <c r="T274" s="23" t="s">
        <v>1255</v>
      </c>
      <c r="U274" s="23" t="s">
        <v>135</v>
      </c>
    </row>
    <row r="275" spans="1:21" x14ac:dyDescent="0.25">
      <c r="A275" s="23" t="s">
        <v>1219</v>
      </c>
      <c r="B275" s="27" t="s">
        <v>2971</v>
      </c>
      <c r="M275" s="25" t="s">
        <v>135</v>
      </c>
      <c r="N275" s="27" t="s">
        <v>135</v>
      </c>
      <c r="O275" s="25" t="s">
        <v>135</v>
      </c>
      <c r="P275" s="25" t="s">
        <v>135</v>
      </c>
      <c r="T275" s="25">
        <v>8767.5</v>
      </c>
    </row>
    <row r="276" spans="1:21" x14ac:dyDescent="0.25">
      <c r="A276" s="23" t="s">
        <v>1256</v>
      </c>
      <c r="B276" s="27" t="s">
        <v>2972</v>
      </c>
      <c r="C276" s="24">
        <v>44561</v>
      </c>
      <c r="D276" s="24">
        <v>44561</v>
      </c>
      <c r="E276" s="23" t="s">
        <v>137</v>
      </c>
      <c r="F276" s="23" t="s">
        <v>1257</v>
      </c>
      <c r="G276" s="23" t="s">
        <v>135</v>
      </c>
      <c r="H276" s="23" t="s">
        <v>1258</v>
      </c>
      <c r="I276" s="24">
        <v>44873</v>
      </c>
      <c r="J276" s="24">
        <v>44561</v>
      </c>
      <c r="K276" s="23" t="s">
        <v>344</v>
      </c>
      <c r="L276" s="23" t="s">
        <v>139</v>
      </c>
      <c r="M276" s="25">
        <v>335166.21999999997</v>
      </c>
      <c r="N276" s="27" t="s">
        <v>3060</v>
      </c>
      <c r="O276" s="25">
        <v>334911.21999999997</v>
      </c>
      <c r="P276" s="25">
        <v>334911.21999999997</v>
      </c>
      <c r="Q276" s="25">
        <v>0</v>
      </c>
      <c r="R276" s="23" t="s">
        <v>189</v>
      </c>
      <c r="S276" s="23" t="s">
        <v>1259</v>
      </c>
      <c r="T276" s="23" t="s">
        <v>1260</v>
      </c>
      <c r="U276" s="23" t="s">
        <v>353</v>
      </c>
    </row>
    <row r="277" spans="1:21" x14ac:dyDescent="0.25">
      <c r="A277" s="23" t="s">
        <v>1256</v>
      </c>
      <c r="B277" s="27" t="s">
        <v>2972</v>
      </c>
      <c r="C277" s="24">
        <v>44582</v>
      </c>
      <c r="D277" s="24">
        <v>44582</v>
      </c>
      <c r="E277" s="23" t="s">
        <v>289</v>
      </c>
      <c r="F277" s="23" t="s">
        <v>1261</v>
      </c>
      <c r="G277" s="23" t="s">
        <v>135</v>
      </c>
      <c r="H277" s="23" t="s">
        <v>1262</v>
      </c>
      <c r="I277" s="24">
        <v>44894</v>
      </c>
      <c r="J277" s="24"/>
      <c r="K277" s="23" t="s">
        <v>135</v>
      </c>
      <c r="L277" s="23" t="s">
        <v>135</v>
      </c>
      <c r="M277" s="25">
        <v>-13039.26</v>
      </c>
      <c r="N277" s="27" t="s">
        <v>3062</v>
      </c>
      <c r="O277" s="25">
        <v>-13294.26</v>
      </c>
      <c r="P277" s="25">
        <v>-13294.26</v>
      </c>
      <c r="Q277" s="25">
        <v>0</v>
      </c>
      <c r="R277" s="23" t="s">
        <v>189</v>
      </c>
      <c r="S277" s="23" t="s">
        <v>1263</v>
      </c>
      <c r="T277" s="23" t="s">
        <v>1264</v>
      </c>
      <c r="U277" s="23" t="s">
        <v>353</v>
      </c>
    </row>
    <row r="278" spans="1:21" x14ac:dyDescent="0.25">
      <c r="A278" s="23" t="s">
        <v>1256</v>
      </c>
      <c r="B278" s="27" t="s">
        <v>2972</v>
      </c>
      <c r="C278" s="24">
        <v>44582</v>
      </c>
      <c r="D278" s="24">
        <v>44582</v>
      </c>
      <c r="E278" s="23" t="s">
        <v>289</v>
      </c>
      <c r="F278" s="23" t="s">
        <v>1261</v>
      </c>
      <c r="G278" s="23" t="s">
        <v>135</v>
      </c>
      <c r="H278" s="23" t="s">
        <v>1265</v>
      </c>
      <c r="I278" s="24">
        <v>44894</v>
      </c>
      <c r="J278" s="24"/>
      <c r="K278" s="23" t="s">
        <v>135</v>
      </c>
      <c r="L278" s="23" t="s">
        <v>135</v>
      </c>
      <c r="M278" s="25">
        <v>-12799.22</v>
      </c>
      <c r="N278" s="27" t="s">
        <v>3062</v>
      </c>
      <c r="O278" s="25">
        <v>-13054.22</v>
      </c>
      <c r="P278" s="25">
        <v>-13054.22</v>
      </c>
      <c r="Q278" s="25">
        <v>0</v>
      </c>
      <c r="R278" s="23" t="s">
        <v>189</v>
      </c>
      <c r="S278" s="23" t="s">
        <v>1266</v>
      </c>
      <c r="T278" s="23" t="s">
        <v>1264</v>
      </c>
      <c r="U278" s="23" t="s">
        <v>353</v>
      </c>
    </row>
    <row r="279" spans="1:21" x14ac:dyDescent="0.25">
      <c r="A279" s="23" t="s">
        <v>1256</v>
      </c>
      <c r="B279" s="27" t="s">
        <v>2972</v>
      </c>
      <c r="C279" s="24">
        <v>44592</v>
      </c>
      <c r="D279" s="24">
        <v>44592</v>
      </c>
      <c r="E279" s="23" t="s">
        <v>289</v>
      </c>
      <c r="F279" s="23" t="s">
        <v>1267</v>
      </c>
      <c r="G279" s="23" t="s">
        <v>135</v>
      </c>
      <c r="H279" s="23" t="s">
        <v>1268</v>
      </c>
      <c r="I279" s="24">
        <v>44904</v>
      </c>
      <c r="J279" s="24"/>
      <c r="K279" s="23" t="s">
        <v>135</v>
      </c>
      <c r="L279" s="23" t="s">
        <v>135</v>
      </c>
      <c r="M279" s="25">
        <v>-13067.04</v>
      </c>
      <c r="N279" s="27" t="s">
        <v>3062</v>
      </c>
      <c r="O279" s="25">
        <v>-13322.04</v>
      </c>
      <c r="P279" s="25">
        <v>-13322.04</v>
      </c>
      <c r="Q279" s="25">
        <v>0</v>
      </c>
      <c r="R279" s="23" t="s">
        <v>189</v>
      </c>
      <c r="S279" s="23" t="s">
        <v>1269</v>
      </c>
      <c r="T279" s="23" t="s">
        <v>1270</v>
      </c>
      <c r="U279" s="23" t="s">
        <v>353</v>
      </c>
    </row>
    <row r="280" spans="1:21" x14ac:dyDescent="0.25">
      <c r="A280" s="23" t="s">
        <v>1256</v>
      </c>
      <c r="B280" s="27" t="s">
        <v>2972</v>
      </c>
      <c r="C280" s="24">
        <v>44592</v>
      </c>
      <c r="D280" s="24">
        <v>44592</v>
      </c>
      <c r="E280" s="23" t="s">
        <v>289</v>
      </c>
      <c r="F280" s="23" t="s">
        <v>1267</v>
      </c>
      <c r="G280" s="23" t="s">
        <v>135</v>
      </c>
      <c r="H280" s="23" t="s">
        <v>1271</v>
      </c>
      <c r="I280" s="24">
        <v>44904</v>
      </c>
      <c r="J280" s="24"/>
      <c r="K280" s="23" t="s">
        <v>135</v>
      </c>
      <c r="L280" s="23" t="s">
        <v>135</v>
      </c>
      <c r="M280" s="25">
        <v>-12867.23</v>
      </c>
      <c r="N280" s="27" t="s">
        <v>3062</v>
      </c>
      <c r="O280" s="25">
        <v>-13122.23</v>
      </c>
      <c r="P280" s="25">
        <v>-13122.23</v>
      </c>
      <c r="Q280" s="25">
        <v>0</v>
      </c>
      <c r="R280" s="23" t="s">
        <v>189</v>
      </c>
      <c r="S280" s="23" t="s">
        <v>1272</v>
      </c>
      <c r="T280" s="23" t="s">
        <v>1270</v>
      </c>
      <c r="U280" s="23" t="s">
        <v>353</v>
      </c>
    </row>
    <row r="281" spans="1:21" x14ac:dyDescent="0.25">
      <c r="A281" s="23" t="s">
        <v>1256</v>
      </c>
      <c r="B281" s="27" t="s">
        <v>2972</v>
      </c>
      <c r="C281" s="24">
        <v>44926</v>
      </c>
      <c r="D281" s="24">
        <v>44963</v>
      </c>
      <c r="E281" s="23" t="s">
        <v>137</v>
      </c>
      <c r="F281" s="23" t="s">
        <v>1273</v>
      </c>
      <c r="G281" s="23" t="s">
        <v>854</v>
      </c>
      <c r="H281" s="23" t="s">
        <v>1274</v>
      </c>
      <c r="I281" s="24">
        <v>45296</v>
      </c>
      <c r="J281" s="24">
        <v>44963</v>
      </c>
      <c r="K281" s="23" t="s">
        <v>344</v>
      </c>
      <c r="L281" s="23" t="s">
        <v>139</v>
      </c>
      <c r="M281" s="25">
        <v>13490</v>
      </c>
      <c r="N281" s="27" t="s">
        <v>3061</v>
      </c>
      <c r="O281" s="25">
        <v>13235</v>
      </c>
      <c r="P281" s="25">
        <v>13235</v>
      </c>
      <c r="Q281" s="25">
        <v>0</v>
      </c>
      <c r="R281" s="23" t="s">
        <v>189</v>
      </c>
      <c r="S281" s="23" t="s">
        <v>1275</v>
      </c>
      <c r="T281" s="23" t="s">
        <v>1276</v>
      </c>
      <c r="U281" s="23" t="s">
        <v>135</v>
      </c>
    </row>
    <row r="282" spans="1:21" x14ac:dyDescent="0.25">
      <c r="A282" s="23" t="s">
        <v>1256</v>
      </c>
      <c r="B282" s="27" t="s">
        <v>2972</v>
      </c>
      <c r="M282" s="25" t="s">
        <v>135</v>
      </c>
      <c r="N282" s="27" t="s">
        <v>135</v>
      </c>
      <c r="O282" s="25" t="s">
        <v>135</v>
      </c>
      <c r="P282" s="25" t="s">
        <v>135</v>
      </c>
      <c r="T282" s="25">
        <v>28647.52</v>
      </c>
    </row>
    <row r="283" spans="1:21" x14ac:dyDescent="0.25">
      <c r="A283" s="23" t="s">
        <v>1277</v>
      </c>
      <c r="B283" s="27" t="s">
        <v>2973</v>
      </c>
      <c r="C283" s="24">
        <v>44561</v>
      </c>
      <c r="D283" s="24">
        <v>44456</v>
      </c>
      <c r="E283" s="23" t="s">
        <v>289</v>
      </c>
      <c r="F283" s="23" t="s">
        <v>1278</v>
      </c>
      <c r="G283" s="23" t="s">
        <v>1278</v>
      </c>
      <c r="H283" s="23" t="s">
        <v>135</v>
      </c>
      <c r="I283" s="24">
        <v>44873</v>
      </c>
      <c r="J283" s="24"/>
      <c r="K283" s="23" t="s">
        <v>135</v>
      </c>
      <c r="L283" s="23" t="s">
        <v>135</v>
      </c>
      <c r="M283" s="25">
        <v>-25961.61</v>
      </c>
      <c r="N283" s="27" t="s">
        <v>3062</v>
      </c>
      <c r="O283" s="25">
        <v>-26216.61</v>
      </c>
      <c r="P283" s="25">
        <v>-26216.61</v>
      </c>
      <c r="Q283" s="25">
        <v>0</v>
      </c>
      <c r="R283" s="23" t="s">
        <v>189</v>
      </c>
      <c r="S283" s="23" t="s">
        <v>1279</v>
      </c>
      <c r="T283" s="23" t="s">
        <v>1280</v>
      </c>
      <c r="U283" s="23" t="s">
        <v>288</v>
      </c>
    </row>
    <row r="284" spans="1:21" x14ac:dyDescent="0.25">
      <c r="A284" s="23" t="s">
        <v>1277</v>
      </c>
      <c r="B284" s="27" t="s">
        <v>2973</v>
      </c>
      <c r="C284" s="24">
        <v>44561</v>
      </c>
      <c r="D284" s="24">
        <v>44468</v>
      </c>
      <c r="E284" s="23" t="s">
        <v>137</v>
      </c>
      <c r="F284" s="23" t="s">
        <v>1281</v>
      </c>
      <c r="G284" s="23" t="s">
        <v>1281</v>
      </c>
      <c r="H284" s="23" t="s">
        <v>1282</v>
      </c>
      <c r="I284" s="24">
        <v>44798</v>
      </c>
      <c r="J284" s="24"/>
      <c r="K284" s="23" t="s">
        <v>135</v>
      </c>
      <c r="L284" s="23" t="s">
        <v>135</v>
      </c>
      <c r="M284" s="25">
        <v>-4861.42</v>
      </c>
      <c r="N284" s="27" t="s">
        <v>3062</v>
      </c>
      <c r="O284" s="25">
        <v>-5116.42</v>
      </c>
      <c r="P284" s="25">
        <v>-5116.42</v>
      </c>
      <c r="Q284" s="25">
        <v>0</v>
      </c>
      <c r="R284" s="23" t="s">
        <v>189</v>
      </c>
      <c r="S284" s="23" t="s">
        <v>1283</v>
      </c>
      <c r="T284" s="23" t="s">
        <v>1284</v>
      </c>
      <c r="U284" s="23" t="s">
        <v>288</v>
      </c>
    </row>
    <row r="285" spans="1:21" x14ac:dyDescent="0.25">
      <c r="A285" s="23" t="s">
        <v>1277</v>
      </c>
      <c r="B285" s="27" t="s">
        <v>2973</v>
      </c>
      <c r="C285" s="24">
        <v>44804</v>
      </c>
      <c r="D285" s="24">
        <v>44818</v>
      </c>
      <c r="E285" s="23" t="s">
        <v>137</v>
      </c>
      <c r="F285" s="23" t="s">
        <v>1285</v>
      </c>
      <c r="G285" s="23" t="s">
        <v>1286</v>
      </c>
      <c r="H285" s="23" t="s">
        <v>1287</v>
      </c>
      <c r="I285" s="24">
        <v>45156</v>
      </c>
      <c r="J285" s="24">
        <v>44818</v>
      </c>
      <c r="K285" s="23" t="s">
        <v>255</v>
      </c>
      <c r="L285" s="23" t="s">
        <v>200</v>
      </c>
      <c r="M285" s="25">
        <v>28741.699999999997</v>
      </c>
      <c r="N285" s="27" t="s">
        <v>3061</v>
      </c>
      <c r="O285" s="25">
        <v>28486.699999999997</v>
      </c>
      <c r="P285" s="25">
        <v>28486.699999999997</v>
      </c>
      <c r="Q285" s="25">
        <v>0</v>
      </c>
      <c r="R285" s="23" t="s">
        <v>345</v>
      </c>
      <c r="S285" s="23" t="s">
        <v>1288</v>
      </c>
      <c r="T285" s="23" t="s">
        <v>1289</v>
      </c>
      <c r="U285" s="23" t="s">
        <v>135</v>
      </c>
    </row>
    <row r="286" spans="1:21" x14ac:dyDescent="0.25">
      <c r="A286" s="23" t="s">
        <v>1277</v>
      </c>
      <c r="B286" s="27" t="s">
        <v>2973</v>
      </c>
      <c r="M286" s="25" t="s">
        <v>135</v>
      </c>
      <c r="N286" s="27" t="s">
        <v>135</v>
      </c>
      <c r="O286" s="25" t="s">
        <v>135</v>
      </c>
      <c r="P286" s="25" t="s">
        <v>135</v>
      </c>
      <c r="T286" s="25">
        <v>41403.42</v>
      </c>
    </row>
    <row r="287" spans="1:21" x14ac:dyDescent="0.25">
      <c r="A287" s="23" t="s">
        <v>1290</v>
      </c>
      <c r="B287" s="27" t="s">
        <v>2974</v>
      </c>
      <c r="C287" s="24">
        <v>44926</v>
      </c>
      <c r="D287" s="24">
        <v>44963</v>
      </c>
      <c r="E287" s="23" t="s">
        <v>137</v>
      </c>
      <c r="F287" s="23" t="s">
        <v>1291</v>
      </c>
      <c r="G287" s="23" t="s">
        <v>135</v>
      </c>
      <c r="H287" s="23" t="s">
        <v>1292</v>
      </c>
      <c r="I287" s="24">
        <v>45282</v>
      </c>
      <c r="J287" s="24">
        <v>44963</v>
      </c>
      <c r="K287" s="23" t="s">
        <v>566</v>
      </c>
      <c r="L287" s="23" t="s">
        <v>197</v>
      </c>
      <c r="M287" s="25">
        <v>-8247.66</v>
      </c>
      <c r="N287" s="27" t="s">
        <v>3062</v>
      </c>
      <c r="O287" s="25">
        <v>-8502.66</v>
      </c>
      <c r="P287" s="25">
        <v>-8502.66</v>
      </c>
      <c r="Q287" s="25">
        <v>0</v>
      </c>
      <c r="R287" s="23" t="s">
        <v>189</v>
      </c>
      <c r="S287" s="23" t="s">
        <v>1293</v>
      </c>
      <c r="T287" s="23" t="s">
        <v>1294</v>
      </c>
      <c r="U287" s="23" t="s">
        <v>135</v>
      </c>
    </row>
    <row r="288" spans="1:21" x14ac:dyDescent="0.25">
      <c r="A288" s="23" t="s">
        <v>1290</v>
      </c>
      <c r="B288" s="27" t="s">
        <v>2974</v>
      </c>
      <c r="M288" s="25" t="s">
        <v>135</v>
      </c>
      <c r="N288" s="27" t="s">
        <v>135</v>
      </c>
      <c r="O288" s="25" t="s">
        <v>135</v>
      </c>
      <c r="P288" s="25" t="s">
        <v>135</v>
      </c>
      <c r="T288" s="25">
        <v>4991.34</v>
      </c>
    </row>
    <row r="289" spans="1:21" x14ac:dyDescent="0.25">
      <c r="A289" s="23" t="s">
        <v>1295</v>
      </c>
      <c r="B289" s="27" t="s">
        <v>1296</v>
      </c>
      <c r="C289" s="24">
        <v>44651</v>
      </c>
      <c r="D289" s="24">
        <v>44671</v>
      </c>
      <c r="E289" s="23" t="s">
        <v>137</v>
      </c>
      <c r="F289" s="23" t="s">
        <v>1297</v>
      </c>
      <c r="G289" s="23" t="s">
        <v>1298</v>
      </c>
      <c r="H289" s="23" t="s">
        <v>1299</v>
      </c>
      <c r="I289" s="24">
        <v>45004</v>
      </c>
      <c r="J289" s="24">
        <v>44671</v>
      </c>
      <c r="K289" s="23" t="s">
        <v>344</v>
      </c>
      <c r="L289" s="23" t="s">
        <v>1300</v>
      </c>
      <c r="M289" s="25">
        <v>67785.19</v>
      </c>
      <c r="N289" s="27" t="s">
        <v>3061</v>
      </c>
      <c r="O289" s="25">
        <v>67530.19</v>
      </c>
      <c r="P289" s="25">
        <v>67530.19</v>
      </c>
      <c r="Q289" s="25">
        <v>0</v>
      </c>
      <c r="R289" s="23" t="s">
        <v>189</v>
      </c>
      <c r="S289" s="23" t="s">
        <v>1301</v>
      </c>
      <c r="T289" s="23" t="s">
        <v>1302</v>
      </c>
      <c r="U289" s="23" t="s">
        <v>288</v>
      </c>
    </row>
    <row r="290" spans="1:21" x14ac:dyDescent="0.25">
      <c r="A290" s="23" t="s">
        <v>1295</v>
      </c>
      <c r="B290" s="27" t="s">
        <v>1296</v>
      </c>
      <c r="C290" s="24">
        <v>44889</v>
      </c>
      <c r="D290" s="24">
        <v>44889</v>
      </c>
      <c r="E290" s="23" t="s">
        <v>289</v>
      </c>
      <c r="F290" s="23" t="s">
        <v>1303</v>
      </c>
      <c r="G290" s="23" t="s">
        <v>1304</v>
      </c>
      <c r="H290" s="23" t="s">
        <v>1305</v>
      </c>
      <c r="I290" s="24">
        <v>45201</v>
      </c>
      <c r="J290" s="24"/>
      <c r="K290" s="23" t="s">
        <v>344</v>
      </c>
      <c r="L290" s="23" t="s">
        <v>1300</v>
      </c>
      <c r="M290" s="25">
        <v>-272507.13</v>
      </c>
      <c r="N290" s="27" t="s">
        <v>3062</v>
      </c>
      <c r="O290" s="25">
        <v>-272762.13</v>
      </c>
      <c r="P290" s="25">
        <v>-272762.13</v>
      </c>
      <c r="Q290" s="25">
        <v>0</v>
      </c>
      <c r="R290" s="23" t="s">
        <v>189</v>
      </c>
      <c r="S290" s="23" t="s">
        <v>1306</v>
      </c>
      <c r="T290" s="23" t="s">
        <v>1307</v>
      </c>
      <c r="U290" s="23" t="s">
        <v>135</v>
      </c>
    </row>
    <row r="291" spans="1:21" x14ac:dyDescent="0.25">
      <c r="A291" s="23" t="s">
        <v>1295</v>
      </c>
      <c r="B291" s="27" t="s">
        <v>1296</v>
      </c>
      <c r="C291" s="24">
        <v>44896</v>
      </c>
      <c r="D291" s="24">
        <v>44896</v>
      </c>
      <c r="E291" s="23" t="s">
        <v>137</v>
      </c>
      <c r="F291" s="23" t="s">
        <v>1308</v>
      </c>
      <c r="G291" s="23" t="s">
        <v>609</v>
      </c>
      <c r="H291" s="23" t="s">
        <v>1309</v>
      </c>
      <c r="I291" s="24">
        <v>45229</v>
      </c>
      <c r="J291" s="24">
        <v>44896</v>
      </c>
      <c r="K291" s="23" t="s">
        <v>344</v>
      </c>
      <c r="L291" s="23" t="s">
        <v>1300</v>
      </c>
      <c r="M291" s="25">
        <v>436973.66</v>
      </c>
      <c r="N291" s="27" t="s">
        <v>3061</v>
      </c>
      <c r="O291" s="25">
        <v>436718.66</v>
      </c>
      <c r="P291" s="25">
        <v>436718.66</v>
      </c>
      <c r="Q291" s="25">
        <v>0</v>
      </c>
      <c r="R291" s="23" t="s">
        <v>189</v>
      </c>
      <c r="S291" s="23" t="s">
        <v>1310</v>
      </c>
      <c r="T291" s="23" t="s">
        <v>1311</v>
      </c>
      <c r="U291" s="23" t="s">
        <v>135</v>
      </c>
    </row>
    <row r="292" spans="1:21" x14ac:dyDescent="0.25">
      <c r="A292" s="23" t="s">
        <v>1295</v>
      </c>
      <c r="B292" s="27" t="s">
        <v>1296</v>
      </c>
      <c r="C292" s="24">
        <v>44985</v>
      </c>
      <c r="D292" s="24">
        <v>44994</v>
      </c>
      <c r="E292" s="23" t="s">
        <v>137</v>
      </c>
      <c r="F292" s="23" t="s">
        <v>1312</v>
      </c>
      <c r="G292" s="23" t="s">
        <v>1252</v>
      </c>
      <c r="H292" s="23" t="s">
        <v>1313</v>
      </c>
      <c r="I292" s="24">
        <v>45327</v>
      </c>
      <c r="J292" s="24">
        <v>44994</v>
      </c>
      <c r="K292" s="23" t="s">
        <v>344</v>
      </c>
      <c r="L292" s="23" t="s">
        <v>1300</v>
      </c>
      <c r="M292" s="25">
        <v>277281.12</v>
      </c>
      <c r="N292" s="27" t="s">
        <v>3061</v>
      </c>
      <c r="O292" s="25">
        <v>277026.12</v>
      </c>
      <c r="P292" s="25">
        <v>277026.12</v>
      </c>
      <c r="Q292" s="25">
        <v>0</v>
      </c>
      <c r="R292" s="23" t="s">
        <v>189</v>
      </c>
      <c r="S292" s="23" t="s">
        <v>1314</v>
      </c>
      <c r="T292" s="23" t="s">
        <v>1315</v>
      </c>
      <c r="U292" s="23" t="s">
        <v>135</v>
      </c>
    </row>
    <row r="293" spans="1:21" x14ac:dyDescent="0.25">
      <c r="A293" s="23" t="s">
        <v>1295</v>
      </c>
      <c r="B293" s="27" t="s">
        <v>1296</v>
      </c>
      <c r="M293" s="25" t="s">
        <v>135</v>
      </c>
      <c r="N293" s="27" t="s">
        <v>135</v>
      </c>
      <c r="O293" s="25" t="s">
        <v>135</v>
      </c>
      <c r="P293" s="25" t="s">
        <v>135</v>
      </c>
      <c r="T293" s="25">
        <v>292601.89</v>
      </c>
    </row>
    <row r="294" spans="1:21" x14ac:dyDescent="0.25">
      <c r="A294" s="23" t="s">
        <v>1316</v>
      </c>
      <c r="B294" s="27" t="s">
        <v>2972</v>
      </c>
      <c r="C294" s="24">
        <v>44777</v>
      </c>
      <c r="D294" s="24">
        <v>44777</v>
      </c>
      <c r="E294" s="23" t="s">
        <v>289</v>
      </c>
      <c r="F294" s="23" t="s">
        <v>1317</v>
      </c>
      <c r="G294" s="23" t="s">
        <v>135</v>
      </c>
      <c r="H294" s="23" t="s">
        <v>1318</v>
      </c>
      <c r="I294" s="24">
        <v>45089</v>
      </c>
      <c r="J294" s="24"/>
      <c r="K294" s="23" t="s">
        <v>135</v>
      </c>
      <c r="L294" s="23" t="s">
        <v>135</v>
      </c>
      <c r="M294" s="25">
        <v>-11788.83</v>
      </c>
      <c r="N294" s="27" t="s">
        <v>3062</v>
      </c>
      <c r="O294" s="25">
        <v>-12043.83</v>
      </c>
      <c r="P294" s="25">
        <v>-12043.83</v>
      </c>
      <c r="Q294" s="25">
        <v>0</v>
      </c>
      <c r="R294" s="23" t="s">
        <v>189</v>
      </c>
      <c r="S294" s="23" t="s">
        <v>1319</v>
      </c>
      <c r="T294" s="23" t="s">
        <v>1320</v>
      </c>
      <c r="U294" s="23" t="s">
        <v>353</v>
      </c>
    </row>
    <row r="295" spans="1:21" x14ac:dyDescent="0.25">
      <c r="A295" s="23" t="s">
        <v>1316</v>
      </c>
      <c r="B295" s="27" t="s">
        <v>2972</v>
      </c>
      <c r="C295" s="24">
        <v>44773</v>
      </c>
      <c r="D295" s="24">
        <v>44804</v>
      </c>
      <c r="E295" s="23" t="s">
        <v>137</v>
      </c>
      <c r="F295" s="23" t="s">
        <v>1321</v>
      </c>
      <c r="G295" s="23" t="s">
        <v>1322</v>
      </c>
      <c r="H295" s="23" t="s">
        <v>1323</v>
      </c>
      <c r="I295" s="24">
        <v>45137</v>
      </c>
      <c r="J295" s="24">
        <v>44803</v>
      </c>
      <c r="K295" s="23" t="s">
        <v>566</v>
      </c>
      <c r="L295" s="23" t="s">
        <v>191</v>
      </c>
      <c r="M295" s="25">
        <v>27571.599999999999</v>
      </c>
      <c r="N295" s="27" t="s">
        <v>3061</v>
      </c>
      <c r="O295" s="25">
        <v>27316.6</v>
      </c>
      <c r="P295" s="25">
        <v>27316.6</v>
      </c>
      <c r="Q295" s="25">
        <v>0</v>
      </c>
      <c r="R295" s="23" t="s">
        <v>189</v>
      </c>
      <c r="S295" s="23" t="s">
        <v>1324</v>
      </c>
      <c r="T295" s="23" t="s">
        <v>1325</v>
      </c>
      <c r="U295" s="23" t="s">
        <v>135</v>
      </c>
    </row>
    <row r="296" spans="1:21" x14ac:dyDescent="0.25">
      <c r="A296" s="23" t="s">
        <v>1316</v>
      </c>
      <c r="B296" s="27" t="s">
        <v>2972</v>
      </c>
      <c r="C296" s="24">
        <v>44817</v>
      </c>
      <c r="D296" s="24">
        <v>44817</v>
      </c>
      <c r="E296" s="23" t="s">
        <v>289</v>
      </c>
      <c r="F296" s="23" t="s">
        <v>1326</v>
      </c>
      <c r="G296" s="23" t="s">
        <v>135</v>
      </c>
      <c r="H296" s="23" t="s">
        <v>1327</v>
      </c>
      <c r="I296" s="24">
        <v>45129</v>
      </c>
      <c r="J296" s="24"/>
      <c r="K296" s="23" t="s">
        <v>135</v>
      </c>
      <c r="L296" s="23" t="s">
        <v>191</v>
      </c>
      <c r="M296" s="25">
        <v>-90990.68</v>
      </c>
      <c r="N296" s="27" t="s">
        <v>3062</v>
      </c>
      <c r="O296" s="25">
        <v>-91245.68</v>
      </c>
      <c r="P296" s="25">
        <v>-91245.68</v>
      </c>
      <c r="Q296" s="25">
        <v>0</v>
      </c>
      <c r="R296" s="23" t="s">
        <v>189</v>
      </c>
      <c r="S296" s="23" t="s">
        <v>1328</v>
      </c>
      <c r="T296" s="23" t="s">
        <v>1329</v>
      </c>
      <c r="U296" s="23" t="s">
        <v>135</v>
      </c>
    </row>
    <row r="297" spans="1:21" x14ac:dyDescent="0.25">
      <c r="A297" s="23" t="s">
        <v>1316</v>
      </c>
      <c r="B297" s="27" t="s">
        <v>2972</v>
      </c>
      <c r="C297" s="24">
        <v>44926</v>
      </c>
      <c r="D297" s="24">
        <v>44963</v>
      </c>
      <c r="E297" s="23" t="s">
        <v>137</v>
      </c>
      <c r="F297" s="23" t="s">
        <v>1330</v>
      </c>
      <c r="G297" s="23" t="s">
        <v>281</v>
      </c>
      <c r="H297" s="23" t="s">
        <v>1331</v>
      </c>
      <c r="I297" s="24">
        <v>45296</v>
      </c>
      <c r="J297" s="24">
        <v>44963</v>
      </c>
      <c r="K297" s="23" t="s">
        <v>566</v>
      </c>
      <c r="L297" s="23" t="s">
        <v>191</v>
      </c>
      <c r="M297" s="25">
        <v>125074.73999999999</v>
      </c>
      <c r="N297" s="27" t="s">
        <v>3061</v>
      </c>
      <c r="O297" s="25">
        <v>124819.73999999999</v>
      </c>
      <c r="P297" s="25">
        <v>124819.73999999999</v>
      </c>
      <c r="Q297" s="25">
        <v>0</v>
      </c>
      <c r="R297" s="23" t="s">
        <v>189</v>
      </c>
      <c r="S297" s="23" t="s">
        <v>1332</v>
      </c>
      <c r="T297" s="23" t="s">
        <v>1333</v>
      </c>
      <c r="U297" s="23" t="s">
        <v>135</v>
      </c>
    </row>
    <row r="298" spans="1:21" x14ac:dyDescent="0.25">
      <c r="A298" s="23" t="s">
        <v>1316</v>
      </c>
      <c r="B298" s="27" t="s">
        <v>2972</v>
      </c>
      <c r="M298" s="25" t="s">
        <v>135</v>
      </c>
      <c r="N298" s="27" t="s">
        <v>135</v>
      </c>
      <c r="O298" s="25" t="s">
        <v>135</v>
      </c>
      <c r="P298" s="25" t="s">
        <v>135</v>
      </c>
      <c r="T298" s="25">
        <v>94208.76</v>
      </c>
    </row>
    <row r="299" spans="1:21" x14ac:dyDescent="0.25">
      <c r="A299" s="23" t="s">
        <v>1334</v>
      </c>
      <c r="B299" s="27" t="s">
        <v>2975</v>
      </c>
      <c r="C299" s="24">
        <v>44651</v>
      </c>
      <c r="D299" s="24">
        <v>44683</v>
      </c>
      <c r="E299" s="23" t="s">
        <v>137</v>
      </c>
      <c r="F299" s="23" t="s">
        <v>1335</v>
      </c>
      <c r="G299" s="23" t="s">
        <v>1336</v>
      </c>
      <c r="H299" s="23" t="s">
        <v>1337</v>
      </c>
      <c r="I299" s="24">
        <v>45016</v>
      </c>
      <c r="J299" s="24">
        <v>44683</v>
      </c>
      <c r="K299" s="23" t="s">
        <v>135</v>
      </c>
      <c r="L299" s="23" t="s">
        <v>135</v>
      </c>
      <c r="M299" s="25">
        <v>85039.8</v>
      </c>
      <c r="N299" s="27" t="s">
        <v>3061</v>
      </c>
      <c r="O299" s="25">
        <v>84784.8</v>
      </c>
      <c r="P299" s="25">
        <v>84784.8</v>
      </c>
      <c r="Q299" s="25">
        <v>0</v>
      </c>
      <c r="R299" s="23" t="s">
        <v>189</v>
      </c>
      <c r="S299" s="23" t="s">
        <v>1338</v>
      </c>
      <c r="T299" s="23" t="s">
        <v>1339</v>
      </c>
      <c r="U299" s="23" t="s">
        <v>288</v>
      </c>
    </row>
    <row r="300" spans="1:21" x14ac:dyDescent="0.25">
      <c r="A300" s="23" t="s">
        <v>1334</v>
      </c>
      <c r="B300" s="27" t="s">
        <v>2975</v>
      </c>
      <c r="C300" s="24">
        <v>44712</v>
      </c>
      <c r="D300" s="24">
        <v>44727</v>
      </c>
      <c r="E300" s="23" t="s">
        <v>137</v>
      </c>
      <c r="F300" s="23" t="s">
        <v>1340</v>
      </c>
      <c r="G300" s="23" t="s">
        <v>135</v>
      </c>
      <c r="H300" s="23" t="s">
        <v>1341</v>
      </c>
      <c r="I300" s="24">
        <v>45060</v>
      </c>
      <c r="J300" s="24">
        <v>44727</v>
      </c>
      <c r="K300" s="23" t="s">
        <v>344</v>
      </c>
      <c r="L300" s="23" t="s">
        <v>183</v>
      </c>
      <c r="M300" s="25">
        <v>-7414.11</v>
      </c>
      <c r="N300" s="27" t="s">
        <v>3062</v>
      </c>
      <c r="O300" s="25">
        <v>-7669.11</v>
      </c>
      <c r="P300" s="25">
        <v>-7669.11</v>
      </c>
      <c r="Q300" s="25">
        <v>0</v>
      </c>
      <c r="R300" s="23" t="s">
        <v>189</v>
      </c>
      <c r="S300" s="23" t="s">
        <v>1342</v>
      </c>
      <c r="T300" s="23" t="s">
        <v>1343</v>
      </c>
      <c r="U300" s="23" t="s">
        <v>288</v>
      </c>
    </row>
    <row r="301" spans="1:21" x14ac:dyDescent="0.25">
      <c r="A301" s="23" t="s">
        <v>1334</v>
      </c>
      <c r="B301" s="27" t="s">
        <v>2975</v>
      </c>
      <c r="C301" s="24">
        <v>44742</v>
      </c>
      <c r="D301" s="24">
        <v>44748</v>
      </c>
      <c r="E301" s="23" t="s">
        <v>137</v>
      </c>
      <c r="F301" s="23" t="s">
        <v>1344</v>
      </c>
      <c r="G301" s="23" t="s">
        <v>1345</v>
      </c>
      <c r="H301" s="23" t="s">
        <v>1346</v>
      </c>
      <c r="I301" s="24">
        <v>45081</v>
      </c>
      <c r="J301" s="24">
        <v>44748</v>
      </c>
      <c r="K301" s="23" t="s">
        <v>344</v>
      </c>
      <c r="L301" s="23" t="s">
        <v>183</v>
      </c>
      <c r="M301" s="25">
        <v>182139.77</v>
      </c>
      <c r="N301" s="27" t="s">
        <v>3061</v>
      </c>
      <c r="O301" s="25">
        <v>181884.77</v>
      </c>
      <c r="P301" s="25">
        <v>181884.77</v>
      </c>
      <c r="Q301" s="25">
        <v>0</v>
      </c>
      <c r="R301" s="23" t="s">
        <v>189</v>
      </c>
      <c r="S301" s="23" t="s">
        <v>1347</v>
      </c>
      <c r="T301" s="23" t="s">
        <v>1348</v>
      </c>
      <c r="U301" s="23" t="s">
        <v>288</v>
      </c>
    </row>
    <row r="302" spans="1:21" x14ac:dyDescent="0.25">
      <c r="A302" s="23" t="s">
        <v>1334</v>
      </c>
      <c r="B302" s="27" t="s">
        <v>2975</v>
      </c>
      <c r="C302" s="24">
        <v>44982</v>
      </c>
      <c r="D302" s="24">
        <v>44982</v>
      </c>
      <c r="E302" s="23" t="s">
        <v>137</v>
      </c>
      <c r="F302" s="23" t="s">
        <v>1349</v>
      </c>
      <c r="G302" s="23" t="s">
        <v>655</v>
      </c>
      <c r="H302" s="23" t="s">
        <v>1350</v>
      </c>
      <c r="I302" s="24">
        <v>45315</v>
      </c>
      <c r="J302" s="24">
        <v>44982</v>
      </c>
      <c r="K302" s="23" t="s">
        <v>344</v>
      </c>
      <c r="L302" s="23" t="s">
        <v>183</v>
      </c>
      <c r="M302" s="25">
        <v>15287.099999999999</v>
      </c>
      <c r="N302" s="27" t="s">
        <v>3061</v>
      </c>
      <c r="O302" s="25">
        <v>15032.099999999999</v>
      </c>
      <c r="P302" s="25">
        <v>15032.099999999999</v>
      </c>
      <c r="Q302" s="25">
        <v>0</v>
      </c>
      <c r="R302" s="23" t="s">
        <v>189</v>
      </c>
      <c r="S302" s="23" t="s">
        <v>1351</v>
      </c>
      <c r="T302" s="23" t="s">
        <v>1352</v>
      </c>
      <c r="U302" s="23" t="s">
        <v>135</v>
      </c>
    </row>
    <row r="303" spans="1:21" x14ac:dyDescent="0.25">
      <c r="A303" s="23" t="s">
        <v>1334</v>
      </c>
      <c r="B303" s="27" t="s">
        <v>2975</v>
      </c>
      <c r="M303" s="25" t="s">
        <v>135</v>
      </c>
      <c r="N303" s="27" t="s">
        <v>135</v>
      </c>
      <c r="O303" s="25" t="s">
        <v>135</v>
      </c>
      <c r="P303" s="25" t="s">
        <v>135</v>
      </c>
      <c r="T303" s="25">
        <v>36875.5</v>
      </c>
    </row>
    <row r="304" spans="1:21" x14ac:dyDescent="0.25">
      <c r="A304" s="23" t="s">
        <v>1353</v>
      </c>
      <c r="B304" s="27" t="s">
        <v>2976</v>
      </c>
      <c r="C304" s="24">
        <v>44797</v>
      </c>
      <c r="D304" s="24">
        <v>44797</v>
      </c>
      <c r="E304" s="23" t="s">
        <v>289</v>
      </c>
      <c r="F304" s="23" t="s">
        <v>1354</v>
      </c>
      <c r="G304" s="23" t="s">
        <v>1355</v>
      </c>
      <c r="H304" s="23" t="s">
        <v>1356</v>
      </c>
      <c r="I304" s="24">
        <v>45109</v>
      </c>
      <c r="J304" s="24"/>
      <c r="K304" s="23" t="s">
        <v>135</v>
      </c>
      <c r="L304" s="23" t="s">
        <v>1357</v>
      </c>
      <c r="M304" s="25">
        <v>-13567.78</v>
      </c>
      <c r="N304" s="27" t="s">
        <v>3062</v>
      </c>
      <c r="O304" s="25">
        <v>-13822.78</v>
      </c>
      <c r="P304" s="25">
        <v>-13822.78</v>
      </c>
      <c r="Q304" s="25">
        <v>0</v>
      </c>
      <c r="R304" s="23" t="s">
        <v>189</v>
      </c>
      <c r="S304" s="23" t="s">
        <v>1358</v>
      </c>
      <c r="T304" s="23" t="s">
        <v>1359</v>
      </c>
      <c r="U304" s="23" t="s">
        <v>135</v>
      </c>
    </row>
    <row r="305" spans="1:21" x14ac:dyDescent="0.25">
      <c r="A305" s="23" t="s">
        <v>1353</v>
      </c>
      <c r="B305" s="27" t="s">
        <v>2976</v>
      </c>
      <c r="M305" s="25" t="s">
        <v>135</v>
      </c>
      <c r="N305" s="27" t="s">
        <v>135</v>
      </c>
      <c r="O305" s="25" t="s">
        <v>135</v>
      </c>
      <c r="P305" s="25" t="s">
        <v>135</v>
      </c>
      <c r="T305" s="25">
        <v>-220.78</v>
      </c>
    </row>
    <row r="306" spans="1:21" x14ac:dyDescent="0.25">
      <c r="A306" s="23" t="s">
        <v>1360</v>
      </c>
      <c r="B306" s="27" t="s">
        <v>2977</v>
      </c>
      <c r="C306" s="24">
        <v>44926</v>
      </c>
      <c r="D306" s="24">
        <v>44939</v>
      </c>
      <c r="E306" s="23" t="s">
        <v>137</v>
      </c>
      <c r="F306" s="23" t="s">
        <v>1361</v>
      </c>
      <c r="G306" s="23" t="s">
        <v>135</v>
      </c>
      <c r="H306" s="23" t="s">
        <v>1362</v>
      </c>
      <c r="I306" s="24">
        <v>45258</v>
      </c>
      <c r="J306" s="24">
        <v>44939</v>
      </c>
      <c r="K306" s="23" t="s">
        <v>255</v>
      </c>
      <c r="L306" s="23" t="s">
        <v>196</v>
      </c>
      <c r="M306" s="25">
        <v>-12872</v>
      </c>
      <c r="N306" s="27" t="s">
        <v>3062</v>
      </c>
      <c r="O306" s="25">
        <v>-13127</v>
      </c>
      <c r="P306" s="25">
        <v>-13127</v>
      </c>
      <c r="Q306" s="25">
        <v>0</v>
      </c>
      <c r="R306" s="23" t="s">
        <v>324</v>
      </c>
      <c r="S306" s="23" t="s">
        <v>1363</v>
      </c>
      <c r="T306" s="23" t="s">
        <v>1364</v>
      </c>
      <c r="U306" s="23" t="s">
        <v>135</v>
      </c>
    </row>
    <row r="307" spans="1:21" x14ac:dyDescent="0.25">
      <c r="A307" s="23" t="s">
        <v>1360</v>
      </c>
      <c r="B307" s="27" t="s">
        <v>2977</v>
      </c>
      <c r="C307" s="24">
        <v>44985</v>
      </c>
      <c r="D307" s="24">
        <v>44984</v>
      </c>
      <c r="E307" s="23" t="s">
        <v>137</v>
      </c>
      <c r="F307" s="23" t="s">
        <v>1365</v>
      </c>
      <c r="G307" s="23" t="s">
        <v>135</v>
      </c>
      <c r="H307" s="23" t="s">
        <v>1366</v>
      </c>
      <c r="I307" s="24">
        <v>45303</v>
      </c>
      <c r="J307" s="24">
        <v>44984</v>
      </c>
      <c r="K307" s="23" t="s">
        <v>255</v>
      </c>
      <c r="L307" s="23" t="s">
        <v>196</v>
      </c>
      <c r="M307" s="25">
        <v>-12872</v>
      </c>
      <c r="N307" s="27" t="s">
        <v>3062</v>
      </c>
      <c r="O307" s="25">
        <v>-13127</v>
      </c>
      <c r="P307" s="25">
        <v>-13127</v>
      </c>
      <c r="Q307" s="25">
        <v>0</v>
      </c>
      <c r="R307" s="23" t="s">
        <v>134</v>
      </c>
      <c r="S307" s="23" t="s">
        <v>1367</v>
      </c>
      <c r="T307" s="23" t="s">
        <v>1368</v>
      </c>
      <c r="U307" s="23" t="s">
        <v>135</v>
      </c>
    </row>
    <row r="308" spans="1:21" x14ac:dyDescent="0.25">
      <c r="A308" s="23" t="s">
        <v>1360</v>
      </c>
      <c r="B308" s="27" t="s">
        <v>2977</v>
      </c>
      <c r="M308" s="25" t="s">
        <v>135</v>
      </c>
      <c r="N308" s="27" t="s">
        <v>135</v>
      </c>
      <c r="O308" s="25" t="s">
        <v>135</v>
      </c>
      <c r="P308" s="25" t="s">
        <v>135</v>
      </c>
      <c r="T308" s="25">
        <v>952</v>
      </c>
    </row>
    <row r="309" spans="1:21" x14ac:dyDescent="0.25">
      <c r="A309" s="23" t="s">
        <v>1369</v>
      </c>
      <c r="B309" s="27" t="s">
        <v>2978</v>
      </c>
      <c r="C309" s="24">
        <v>44635</v>
      </c>
      <c r="D309" s="24">
        <v>44635</v>
      </c>
      <c r="E309" s="23" t="s">
        <v>289</v>
      </c>
      <c r="F309" s="23" t="s">
        <v>1370</v>
      </c>
      <c r="G309" s="23" t="s">
        <v>135</v>
      </c>
      <c r="H309" s="23" t="s">
        <v>1371</v>
      </c>
      <c r="I309" s="24">
        <v>44947</v>
      </c>
      <c r="J309" s="24"/>
      <c r="K309" s="23" t="s">
        <v>135</v>
      </c>
      <c r="L309" s="23" t="s">
        <v>135</v>
      </c>
      <c r="M309" s="25">
        <v>-81171.91</v>
      </c>
      <c r="N309" s="27" t="s">
        <v>3062</v>
      </c>
      <c r="O309" s="25">
        <v>-81426.91</v>
      </c>
      <c r="P309" s="25">
        <v>-81426.91</v>
      </c>
      <c r="Q309" s="25">
        <v>0</v>
      </c>
      <c r="R309" s="23" t="s">
        <v>189</v>
      </c>
      <c r="S309" s="23" t="s">
        <v>1372</v>
      </c>
      <c r="T309" s="23" t="s">
        <v>1373</v>
      </c>
      <c r="U309" s="23" t="s">
        <v>353</v>
      </c>
    </row>
    <row r="310" spans="1:21" x14ac:dyDescent="0.25">
      <c r="A310" s="23" t="s">
        <v>1369</v>
      </c>
      <c r="B310" s="27" t="s">
        <v>2978</v>
      </c>
      <c r="C310" s="24">
        <v>44926</v>
      </c>
      <c r="D310" s="24">
        <v>44954</v>
      </c>
      <c r="E310" s="23" t="s">
        <v>137</v>
      </c>
      <c r="F310" s="23" t="s">
        <v>1374</v>
      </c>
      <c r="G310" s="23" t="s">
        <v>832</v>
      </c>
      <c r="H310" s="23" t="s">
        <v>1375</v>
      </c>
      <c r="I310" s="24">
        <v>45296</v>
      </c>
      <c r="J310" s="24">
        <v>44954</v>
      </c>
      <c r="K310" s="23" t="s">
        <v>1376</v>
      </c>
      <c r="L310" s="23" t="s">
        <v>220</v>
      </c>
      <c r="M310" s="25">
        <v>122901.38</v>
      </c>
      <c r="N310" s="27" t="s">
        <v>3061</v>
      </c>
      <c r="O310" s="25">
        <v>122646.38</v>
      </c>
      <c r="P310" s="25">
        <v>122646.38</v>
      </c>
      <c r="Q310" s="25">
        <v>0</v>
      </c>
      <c r="R310" s="23" t="s">
        <v>189</v>
      </c>
      <c r="S310" s="23" t="s">
        <v>1377</v>
      </c>
      <c r="T310" s="23" t="s">
        <v>1378</v>
      </c>
      <c r="U310" s="23" t="s">
        <v>135</v>
      </c>
    </row>
    <row r="311" spans="1:21" x14ac:dyDescent="0.25">
      <c r="A311" s="23" t="s">
        <v>1369</v>
      </c>
      <c r="B311" s="27" t="s">
        <v>2978</v>
      </c>
      <c r="C311" s="24">
        <v>44926</v>
      </c>
      <c r="D311" s="24">
        <v>44956</v>
      </c>
      <c r="E311" s="23" t="s">
        <v>790</v>
      </c>
      <c r="F311" s="23" t="s">
        <v>1379</v>
      </c>
      <c r="G311" s="23" t="s">
        <v>135</v>
      </c>
      <c r="H311" s="23" t="s">
        <v>1380</v>
      </c>
      <c r="I311" s="24">
        <v>45268</v>
      </c>
      <c r="J311" s="24">
        <v>44956</v>
      </c>
      <c r="K311" s="23" t="s">
        <v>1376</v>
      </c>
      <c r="L311" s="23" t="s">
        <v>220</v>
      </c>
      <c r="M311" s="25">
        <v>-29843.5</v>
      </c>
      <c r="N311" s="27" t="s">
        <v>3062</v>
      </c>
      <c r="O311" s="25">
        <v>-30098.5</v>
      </c>
      <c r="P311" s="25">
        <v>-30098.5</v>
      </c>
      <c r="Q311" s="25">
        <v>0</v>
      </c>
      <c r="R311" s="23" t="s">
        <v>189</v>
      </c>
      <c r="S311" s="23" t="s">
        <v>1381</v>
      </c>
      <c r="T311" s="23" t="s">
        <v>1382</v>
      </c>
      <c r="U311" s="23" t="s">
        <v>135</v>
      </c>
    </row>
    <row r="312" spans="1:21" x14ac:dyDescent="0.25">
      <c r="A312" s="23" t="s">
        <v>1369</v>
      </c>
      <c r="B312" s="27" t="s">
        <v>2978</v>
      </c>
      <c r="C312" s="24">
        <v>44957</v>
      </c>
      <c r="D312" s="24">
        <v>44963</v>
      </c>
      <c r="E312" s="23" t="s">
        <v>137</v>
      </c>
      <c r="F312" s="23" t="s">
        <v>1383</v>
      </c>
      <c r="G312" s="23" t="s">
        <v>135</v>
      </c>
      <c r="H312" s="23" t="s">
        <v>1384</v>
      </c>
      <c r="I312" s="24">
        <v>45305</v>
      </c>
      <c r="J312" s="24">
        <v>44963</v>
      </c>
      <c r="K312" s="23" t="s">
        <v>1376</v>
      </c>
      <c r="L312" s="23" t="s">
        <v>220</v>
      </c>
      <c r="M312" s="25">
        <v>9605.9500000000007</v>
      </c>
      <c r="N312" s="27" t="s">
        <v>3061</v>
      </c>
      <c r="O312" s="25">
        <v>9350.9500000000007</v>
      </c>
      <c r="P312" s="25">
        <v>9350.9500000000007</v>
      </c>
      <c r="Q312" s="25">
        <v>0</v>
      </c>
      <c r="R312" s="23" t="s">
        <v>189</v>
      </c>
      <c r="S312" s="23" t="s">
        <v>1385</v>
      </c>
      <c r="T312" s="23" t="s">
        <v>1386</v>
      </c>
      <c r="U312" s="23" t="s">
        <v>135</v>
      </c>
    </row>
    <row r="313" spans="1:21" x14ac:dyDescent="0.25">
      <c r="A313" s="23" t="s">
        <v>1369</v>
      </c>
      <c r="B313" s="27" t="s">
        <v>2978</v>
      </c>
      <c r="C313" s="24">
        <v>44957</v>
      </c>
      <c r="D313" s="24">
        <v>44981</v>
      </c>
      <c r="E313" s="23" t="s">
        <v>137</v>
      </c>
      <c r="F313" s="23" t="s">
        <v>1387</v>
      </c>
      <c r="G313" s="23" t="s">
        <v>859</v>
      </c>
      <c r="H313" s="23" t="s">
        <v>1388</v>
      </c>
      <c r="I313" s="24">
        <v>45323</v>
      </c>
      <c r="J313" s="24">
        <v>44981</v>
      </c>
      <c r="K313" s="23" t="s">
        <v>1376</v>
      </c>
      <c r="L313" s="23" t="s">
        <v>220</v>
      </c>
      <c r="M313" s="25">
        <v>23460.22</v>
      </c>
      <c r="N313" s="27" t="s">
        <v>3061</v>
      </c>
      <c r="O313" s="25">
        <v>23205.22</v>
      </c>
      <c r="P313" s="25">
        <v>23205.22</v>
      </c>
      <c r="Q313" s="25">
        <v>0</v>
      </c>
      <c r="R313" s="23" t="s">
        <v>189</v>
      </c>
      <c r="S313" s="23" t="s">
        <v>1389</v>
      </c>
      <c r="T313" s="23" t="s">
        <v>1390</v>
      </c>
      <c r="U313" s="23" t="s">
        <v>135</v>
      </c>
    </row>
    <row r="314" spans="1:21" x14ac:dyDescent="0.25">
      <c r="A314" s="23" t="s">
        <v>1369</v>
      </c>
      <c r="B314" s="27" t="s">
        <v>2978</v>
      </c>
      <c r="C314" s="24">
        <v>44985</v>
      </c>
      <c r="D314" s="24">
        <v>44998</v>
      </c>
      <c r="E314" s="23" t="s">
        <v>137</v>
      </c>
      <c r="F314" s="23" t="s">
        <v>1391</v>
      </c>
      <c r="G314" s="23" t="s">
        <v>1392</v>
      </c>
      <c r="H314" s="23" t="s">
        <v>1393</v>
      </c>
      <c r="I314" s="24">
        <v>45340</v>
      </c>
      <c r="J314" s="24">
        <v>44998</v>
      </c>
      <c r="K314" s="23" t="s">
        <v>1376</v>
      </c>
      <c r="L314" s="23" t="s">
        <v>220</v>
      </c>
      <c r="M314" s="25">
        <v>6995.57</v>
      </c>
      <c r="N314" s="27" t="s">
        <v>3061</v>
      </c>
      <c r="O314" s="25">
        <v>6740.57</v>
      </c>
      <c r="P314" s="25">
        <v>6740.57</v>
      </c>
      <c r="Q314" s="25">
        <v>0</v>
      </c>
      <c r="R314" s="23" t="s">
        <v>189</v>
      </c>
      <c r="S314" s="23" t="s">
        <v>1394</v>
      </c>
      <c r="T314" s="23" t="s">
        <v>1395</v>
      </c>
      <c r="U314" s="23" t="s">
        <v>135</v>
      </c>
    </row>
    <row r="315" spans="1:21" x14ac:dyDescent="0.25">
      <c r="A315" s="23" t="s">
        <v>1369</v>
      </c>
      <c r="B315" s="27" t="s">
        <v>2978</v>
      </c>
      <c r="C315" s="24">
        <v>44985</v>
      </c>
      <c r="D315" s="24">
        <v>44998</v>
      </c>
      <c r="E315" s="23" t="s">
        <v>137</v>
      </c>
      <c r="F315" s="23" t="s">
        <v>1396</v>
      </c>
      <c r="G315" s="23" t="s">
        <v>859</v>
      </c>
      <c r="H315" s="23" t="s">
        <v>1397</v>
      </c>
      <c r="I315" s="24">
        <v>45340</v>
      </c>
      <c r="J315" s="24">
        <v>44998</v>
      </c>
      <c r="K315" s="23" t="s">
        <v>1376</v>
      </c>
      <c r="L315" s="23" t="s">
        <v>220</v>
      </c>
      <c r="M315" s="25">
        <v>58009.630000000005</v>
      </c>
      <c r="N315" s="27" t="s">
        <v>3061</v>
      </c>
      <c r="O315" s="25">
        <v>57754.630000000005</v>
      </c>
      <c r="P315" s="25">
        <v>57754.630000000005</v>
      </c>
      <c r="Q315" s="25">
        <v>0</v>
      </c>
      <c r="R315" s="23" t="s">
        <v>189</v>
      </c>
      <c r="S315" s="23" t="s">
        <v>1398</v>
      </c>
      <c r="T315" s="23" t="s">
        <v>1399</v>
      </c>
      <c r="U315" s="23" t="s">
        <v>135</v>
      </c>
    </row>
    <row r="316" spans="1:21" x14ac:dyDescent="0.25">
      <c r="A316" s="23" t="s">
        <v>1369</v>
      </c>
      <c r="B316" s="27" t="s">
        <v>2978</v>
      </c>
      <c r="C316" s="24">
        <v>44985</v>
      </c>
      <c r="D316" s="24">
        <v>44998</v>
      </c>
      <c r="E316" s="23" t="s">
        <v>137</v>
      </c>
      <c r="F316" s="23" t="s">
        <v>1400</v>
      </c>
      <c r="G316" s="23" t="s">
        <v>863</v>
      </c>
      <c r="H316" s="23" t="s">
        <v>1401</v>
      </c>
      <c r="I316" s="24">
        <v>45340</v>
      </c>
      <c r="J316" s="24">
        <v>44998</v>
      </c>
      <c r="K316" s="23" t="s">
        <v>1376</v>
      </c>
      <c r="L316" s="23" t="s">
        <v>220</v>
      </c>
      <c r="M316" s="25">
        <v>14596.41</v>
      </c>
      <c r="N316" s="27" t="s">
        <v>3061</v>
      </c>
      <c r="O316" s="25">
        <v>14341.41</v>
      </c>
      <c r="P316" s="25">
        <v>14341.41</v>
      </c>
      <c r="Q316" s="25">
        <v>0</v>
      </c>
      <c r="R316" s="23" t="s">
        <v>189</v>
      </c>
      <c r="S316" s="23" t="s">
        <v>1402</v>
      </c>
      <c r="T316" s="23" t="s">
        <v>1403</v>
      </c>
      <c r="U316" s="23" t="s">
        <v>135</v>
      </c>
    </row>
    <row r="317" spans="1:21" x14ac:dyDescent="0.25">
      <c r="A317" s="23" t="s">
        <v>1369</v>
      </c>
      <c r="B317" s="27" t="s">
        <v>2978</v>
      </c>
      <c r="C317" s="24">
        <v>44985</v>
      </c>
      <c r="D317" s="24">
        <v>44998</v>
      </c>
      <c r="E317" s="23" t="s">
        <v>137</v>
      </c>
      <c r="F317" s="23" t="s">
        <v>1404</v>
      </c>
      <c r="G317" s="23" t="s">
        <v>1405</v>
      </c>
      <c r="H317" s="23" t="s">
        <v>1406</v>
      </c>
      <c r="I317" s="24">
        <v>45340</v>
      </c>
      <c r="J317" s="24">
        <v>44998</v>
      </c>
      <c r="K317" s="23" t="s">
        <v>1376</v>
      </c>
      <c r="L317" s="23" t="s">
        <v>220</v>
      </c>
      <c r="M317" s="25">
        <v>-468.17000000000007</v>
      </c>
      <c r="N317" s="27" t="s">
        <v>3062</v>
      </c>
      <c r="O317" s="25">
        <v>-723.17000000000007</v>
      </c>
      <c r="P317" s="25">
        <v>-723.17000000000007</v>
      </c>
      <c r="Q317" s="25">
        <v>0</v>
      </c>
      <c r="R317" s="23" t="s">
        <v>189</v>
      </c>
      <c r="S317" s="23" t="s">
        <v>1407</v>
      </c>
      <c r="T317" s="23" t="s">
        <v>1408</v>
      </c>
      <c r="U317" s="23" t="s">
        <v>135</v>
      </c>
    </row>
    <row r="318" spans="1:21" x14ac:dyDescent="0.25">
      <c r="A318" s="23" t="s">
        <v>1369</v>
      </c>
      <c r="B318" s="27" t="s">
        <v>2978</v>
      </c>
      <c r="M318" s="25" t="s">
        <v>135</v>
      </c>
      <c r="N318" s="27" t="s">
        <v>135</v>
      </c>
      <c r="O318" s="25" t="s">
        <v>135</v>
      </c>
      <c r="P318" s="25" t="s">
        <v>135</v>
      </c>
      <c r="T318" s="25">
        <v>290294.49</v>
      </c>
    </row>
    <row r="319" spans="1:21" x14ac:dyDescent="0.25">
      <c r="A319" s="23" t="s">
        <v>1409</v>
      </c>
      <c r="B319" s="27" t="s">
        <v>2979</v>
      </c>
      <c r="C319" s="24">
        <v>44561</v>
      </c>
      <c r="D319" s="24">
        <v>44317</v>
      </c>
      <c r="E319" s="23" t="s">
        <v>137</v>
      </c>
      <c r="F319" s="23" t="s">
        <v>221</v>
      </c>
      <c r="G319" s="23" t="s">
        <v>221</v>
      </c>
      <c r="H319" s="23" t="s">
        <v>222</v>
      </c>
      <c r="I319" s="24">
        <v>44659</v>
      </c>
      <c r="J319" s="24"/>
      <c r="K319" s="23" t="s">
        <v>135</v>
      </c>
      <c r="L319" s="23" t="s">
        <v>135</v>
      </c>
      <c r="M319" s="25">
        <v>3761</v>
      </c>
      <c r="N319" s="27" t="s">
        <v>3060</v>
      </c>
      <c r="O319" s="25">
        <v>3506</v>
      </c>
      <c r="P319" s="25">
        <v>3506</v>
      </c>
      <c r="Q319" s="25">
        <v>0</v>
      </c>
      <c r="R319" s="23" t="s">
        <v>189</v>
      </c>
      <c r="S319" s="23" t="s">
        <v>1410</v>
      </c>
      <c r="T319" s="23" t="s">
        <v>1411</v>
      </c>
      <c r="U319" s="23" t="s">
        <v>135</v>
      </c>
    </row>
    <row r="320" spans="1:21" x14ac:dyDescent="0.25">
      <c r="A320" s="23" t="s">
        <v>1409</v>
      </c>
      <c r="B320" s="27" t="s">
        <v>2979</v>
      </c>
      <c r="C320" s="24">
        <v>44561</v>
      </c>
      <c r="D320" s="24">
        <v>44348</v>
      </c>
      <c r="E320" s="23" t="s">
        <v>137</v>
      </c>
      <c r="F320" s="23" t="s">
        <v>223</v>
      </c>
      <c r="G320" s="23" t="s">
        <v>223</v>
      </c>
      <c r="H320" s="23" t="s">
        <v>224</v>
      </c>
      <c r="I320" s="24">
        <v>44690</v>
      </c>
      <c r="J320" s="24"/>
      <c r="K320" s="23" t="s">
        <v>135</v>
      </c>
      <c r="L320" s="23" t="s">
        <v>135</v>
      </c>
      <c r="M320" s="25">
        <v>3651</v>
      </c>
      <c r="N320" s="27" t="s">
        <v>3060</v>
      </c>
      <c r="O320" s="25">
        <v>3396</v>
      </c>
      <c r="P320" s="25">
        <v>3396</v>
      </c>
      <c r="Q320" s="25">
        <v>0</v>
      </c>
      <c r="R320" s="23" t="s">
        <v>189</v>
      </c>
      <c r="S320" s="23" t="s">
        <v>1412</v>
      </c>
      <c r="T320" s="23" t="s">
        <v>1413</v>
      </c>
      <c r="U320" s="23" t="s">
        <v>135</v>
      </c>
    </row>
    <row r="321" spans="1:21" x14ac:dyDescent="0.25">
      <c r="A321" s="23" t="s">
        <v>1409</v>
      </c>
      <c r="B321" s="27" t="s">
        <v>2979</v>
      </c>
      <c r="C321" s="24">
        <v>44561</v>
      </c>
      <c r="D321" s="24">
        <v>44363</v>
      </c>
      <c r="E321" s="23" t="s">
        <v>289</v>
      </c>
      <c r="F321" s="23" t="s">
        <v>223</v>
      </c>
      <c r="G321" s="23" t="s">
        <v>223</v>
      </c>
      <c r="H321" s="23" t="s">
        <v>135</v>
      </c>
      <c r="I321" s="24">
        <v>44873</v>
      </c>
      <c r="J321" s="24"/>
      <c r="K321" s="23" t="s">
        <v>135</v>
      </c>
      <c r="L321" s="23" t="s">
        <v>135</v>
      </c>
      <c r="M321" s="25">
        <v>-96619</v>
      </c>
      <c r="N321" s="27" t="s">
        <v>3062</v>
      </c>
      <c r="O321" s="25">
        <v>-96874</v>
      </c>
      <c r="P321" s="25">
        <v>-96874</v>
      </c>
      <c r="Q321" s="25">
        <v>0</v>
      </c>
      <c r="R321" s="23" t="s">
        <v>189</v>
      </c>
      <c r="S321" s="23" t="s">
        <v>1414</v>
      </c>
      <c r="T321" s="23" t="s">
        <v>1415</v>
      </c>
      <c r="U321" s="23" t="s">
        <v>135</v>
      </c>
    </row>
    <row r="322" spans="1:21" x14ac:dyDescent="0.25">
      <c r="A322" s="23" t="s">
        <v>1409</v>
      </c>
      <c r="B322" s="27" t="s">
        <v>2979</v>
      </c>
      <c r="C322" s="24">
        <v>44561</v>
      </c>
      <c r="D322" s="24">
        <v>44378</v>
      </c>
      <c r="E322" s="23" t="s">
        <v>137</v>
      </c>
      <c r="F322" s="23" t="s">
        <v>1416</v>
      </c>
      <c r="G322" s="23" t="s">
        <v>1416</v>
      </c>
      <c r="H322" s="23" t="s">
        <v>1417</v>
      </c>
      <c r="I322" s="24">
        <v>44720</v>
      </c>
      <c r="J322" s="24"/>
      <c r="K322" s="23" t="s">
        <v>135</v>
      </c>
      <c r="L322" s="23" t="s">
        <v>135</v>
      </c>
      <c r="M322" s="25">
        <v>3651</v>
      </c>
      <c r="N322" s="27" t="s">
        <v>3060</v>
      </c>
      <c r="O322" s="25">
        <v>3396</v>
      </c>
      <c r="P322" s="25">
        <v>3396</v>
      </c>
      <c r="Q322" s="25">
        <v>0</v>
      </c>
      <c r="R322" s="23" t="s">
        <v>189</v>
      </c>
      <c r="S322" s="23" t="s">
        <v>1418</v>
      </c>
      <c r="T322" s="23" t="s">
        <v>1419</v>
      </c>
      <c r="U322" s="23" t="s">
        <v>135</v>
      </c>
    </row>
    <row r="323" spans="1:21" x14ac:dyDescent="0.25">
      <c r="A323" s="23" t="s">
        <v>1409</v>
      </c>
      <c r="B323" s="27" t="s">
        <v>2979</v>
      </c>
      <c r="C323" s="24">
        <v>44561</v>
      </c>
      <c r="D323" s="24">
        <v>44404</v>
      </c>
      <c r="E323" s="23" t="s">
        <v>289</v>
      </c>
      <c r="F323" s="23" t="s">
        <v>1416</v>
      </c>
      <c r="G323" s="23" t="s">
        <v>1416</v>
      </c>
      <c r="H323" s="23" t="s">
        <v>135</v>
      </c>
      <c r="I323" s="24">
        <v>44873</v>
      </c>
      <c r="J323" s="24"/>
      <c r="K323" s="23" t="s">
        <v>135</v>
      </c>
      <c r="L323" s="23" t="s">
        <v>135</v>
      </c>
      <c r="M323" s="25">
        <v>-118899</v>
      </c>
      <c r="N323" s="27" t="s">
        <v>3062</v>
      </c>
      <c r="O323" s="25">
        <v>-119154</v>
      </c>
      <c r="P323" s="25">
        <v>-119154</v>
      </c>
      <c r="Q323" s="25">
        <v>0</v>
      </c>
      <c r="R323" s="23" t="s">
        <v>189</v>
      </c>
      <c r="S323" s="23" t="s">
        <v>1420</v>
      </c>
      <c r="T323" s="23" t="s">
        <v>1421</v>
      </c>
      <c r="U323" s="23" t="s">
        <v>135</v>
      </c>
    </row>
    <row r="324" spans="1:21" x14ac:dyDescent="0.25">
      <c r="A324" s="23" t="s">
        <v>1409</v>
      </c>
      <c r="B324" s="27" t="s">
        <v>2979</v>
      </c>
      <c r="C324" s="24">
        <v>44561</v>
      </c>
      <c r="D324" s="24">
        <v>44454</v>
      </c>
      <c r="E324" s="23" t="s">
        <v>137</v>
      </c>
      <c r="F324" s="23" t="s">
        <v>1422</v>
      </c>
      <c r="G324" s="23" t="s">
        <v>1422</v>
      </c>
      <c r="H324" s="23" t="s">
        <v>1423</v>
      </c>
      <c r="I324" s="24">
        <v>44766</v>
      </c>
      <c r="J324" s="24"/>
      <c r="K324" s="23" t="s">
        <v>135</v>
      </c>
      <c r="L324" s="23" t="s">
        <v>135</v>
      </c>
      <c r="M324" s="25">
        <v>-11869</v>
      </c>
      <c r="N324" s="27" t="s">
        <v>3062</v>
      </c>
      <c r="O324" s="25">
        <v>-12124</v>
      </c>
      <c r="P324" s="25">
        <v>-12124</v>
      </c>
      <c r="Q324" s="25">
        <v>0</v>
      </c>
      <c r="R324" s="23" t="s">
        <v>189</v>
      </c>
      <c r="S324" s="23" t="s">
        <v>1424</v>
      </c>
      <c r="T324" s="23" t="s">
        <v>1425</v>
      </c>
      <c r="U324" s="23" t="s">
        <v>135</v>
      </c>
    </row>
    <row r="325" spans="1:21" x14ac:dyDescent="0.25">
      <c r="A325" s="23" t="s">
        <v>1409</v>
      </c>
      <c r="B325" s="27" t="s">
        <v>2979</v>
      </c>
      <c r="M325" s="25" t="s">
        <v>135</v>
      </c>
      <c r="N325" s="27" t="s">
        <v>135</v>
      </c>
      <c r="O325" s="25" t="s">
        <v>135</v>
      </c>
      <c r="P325" s="25" t="s">
        <v>135</v>
      </c>
      <c r="T325" s="25">
        <v>-136110</v>
      </c>
    </row>
    <row r="326" spans="1:21" x14ac:dyDescent="0.25">
      <c r="A326" s="23" t="s">
        <v>1426</v>
      </c>
      <c r="B326" s="27" t="s">
        <v>2980</v>
      </c>
      <c r="C326" s="24">
        <v>44773</v>
      </c>
      <c r="D326" s="24">
        <v>44796</v>
      </c>
      <c r="E326" s="23" t="s">
        <v>137</v>
      </c>
      <c r="F326" s="23" t="s">
        <v>1427</v>
      </c>
      <c r="G326" s="23" t="s">
        <v>1428</v>
      </c>
      <c r="H326" s="23" t="s">
        <v>1429</v>
      </c>
      <c r="I326" s="24">
        <v>45129</v>
      </c>
      <c r="J326" s="24">
        <v>44825</v>
      </c>
      <c r="K326" s="23" t="s">
        <v>1430</v>
      </c>
      <c r="L326" s="23" t="s">
        <v>225</v>
      </c>
      <c r="M326" s="25">
        <v>-4475.7000000000007</v>
      </c>
      <c r="N326" s="27" t="s">
        <v>3062</v>
      </c>
      <c r="O326" s="25">
        <v>-4730.7000000000007</v>
      </c>
      <c r="P326" s="25">
        <v>-4730.7000000000007</v>
      </c>
      <c r="Q326" s="25">
        <v>0</v>
      </c>
      <c r="R326" s="23" t="s">
        <v>134</v>
      </c>
      <c r="S326" s="23" t="s">
        <v>1431</v>
      </c>
      <c r="T326" s="23" t="s">
        <v>1432</v>
      </c>
      <c r="U326" s="23" t="s">
        <v>135</v>
      </c>
    </row>
    <row r="327" spans="1:21" x14ac:dyDescent="0.25">
      <c r="A327" s="23" t="s">
        <v>1426</v>
      </c>
      <c r="B327" s="27" t="s">
        <v>2980</v>
      </c>
      <c r="C327" s="24">
        <v>44804</v>
      </c>
      <c r="D327" s="24">
        <v>44818</v>
      </c>
      <c r="E327" s="23" t="s">
        <v>137</v>
      </c>
      <c r="F327" s="23" t="s">
        <v>1433</v>
      </c>
      <c r="G327" s="23" t="s">
        <v>1434</v>
      </c>
      <c r="H327" s="23" t="s">
        <v>1435</v>
      </c>
      <c r="I327" s="24">
        <v>45151</v>
      </c>
      <c r="J327" s="24">
        <v>44832</v>
      </c>
      <c r="K327" s="23" t="s">
        <v>1430</v>
      </c>
      <c r="L327" s="23" t="s">
        <v>225</v>
      </c>
      <c r="M327" s="25">
        <v>-5069.75</v>
      </c>
      <c r="N327" s="27" t="s">
        <v>3062</v>
      </c>
      <c r="O327" s="25">
        <v>-5324.75</v>
      </c>
      <c r="P327" s="25">
        <v>-5324.75</v>
      </c>
      <c r="Q327" s="25">
        <v>0</v>
      </c>
      <c r="R327" s="23" t="s">
        <v>134</v>
      </c>
      <c r="S327" s="23" t="s">
        <v>1436</v>
      </c>
      <c r="T327" s="23" t="s">
        <v>1437</v>
      </c>
      <c r="U327" s="23" t="s">
        <v>135</v>
      </c>
    </row>
    <row r="328" spans="1:21" x14ac:dyDescent="0.25">
      <c r="A328" s="23" t="s">
        <v>1426</v>
      </c>
      <c r="B328" s="27" t="s">
        <v>2980</v>
      </c>
      <c r="C328" s="24">
        <v>44865</v>
      </c>
      <c r="D328" s="24">
        <v>44879</v>
      </c>
      <c r="E328" s="23" t="s">
        <v>137</v>
      </c>
      <c r="F328" s="23" t="s">
        <v>1438</v>
      </c>
      <c r="G328" s="23" t="s">
        <v>859</v>
      </c>
      <c r="H328" s="23" t="s">
        <v>1439</v>
      </c>
      <c r="I328" s="24">
        <v>45212</v>
      </c>
      <c r="J328" s="24">
        <v>44893</v>
      </c>
      <c r="K328" s="23" t="s">
        <v>1430</v>
      </c>
      <c r="L328" s="23" t="s">
        <v>225</v>
      </c>
      <c r="M328" s="25">
        <v>-337.36000000000058</v>
      </c>
      <c r="N328" s="27" t="s">
        <v>3062</v>
      </c>
      <c r="O328" s="25">
        <v>-592.36000000000058</v>
      </c>
      <c r="P328" s="25">
        <v>-592.36000000000058</v>
      </c>
      <c r="Q328" s="25">
        <v>0</v>
      </c>
      <c r="R328" s="23" t="s">
        <v>189</v>
      </c>
      <c r="S328" s="23" t="s">
        <v>1440</v>
      </c>
      <c r="T328" s="23" t="s">
        <v>1441</v>
      </c>
      <c r="U328" s="23" t="s">
        <v>135</v>
      </c>
    </row>
    <row r="329" spans="1:21" x14ac:dyDescent="0.25">
      <c r="A329" s="23" t="s">
        <v>1426</v>
      </c>
      <c r="B329" s="27" t="s">
        <v>2980</v>
      </c>
      <c r="C329" s="24">
        <v>44935</v>
      </c>
      <c r="D329" s="24">
        <v>44935</v>
      </c>
      <c r="E329" s="23" t="s">
        <v>289</v>
      </c>
      <c r="F329" s="23" t="s">
        <v>1442</v>
      </c>
      <c r="G329" s="23" t="s">
        <v>1443</v>
      </c>
      <c r="H329" s="23" t="s">
        <v>1444</v>
      </c>
      <c r="I329" s="24">
        <v>45247</v>
      </c>
      <c r="J329" s="24"/>
      <c r="K329" s="23" t="s">
        <v>1430</v>
      </c>
      <c r="L329" s="23" t="s">
        <v>225</v>
      </c>
      <c r="M329" s="25">
        <v>-20527.43</v>
      </c>
      <c r="N329" s="27" t="s">
        <v>3062</v>
      </c>
      <c r="O329" s="25">
        <v>-20782.43</v>
      </c>
      <c r="P329" s="25">
        <v>-20782.43</v>
      </c>
      <c r="Q329" s="25">
        <v>0</v>
      </c>
      <c r="R329" s="23" t="s">
        <v>189</v>
      </c>
      <c r="S329" s="23" t="s">
        <v>1445</v>
      </c>
      <c r="T329" s="23" t="s">
        <v>1446</v>
      </c>
      <c r="U329" s="23" t="s">
        <v>135</v>
      </c>
    </row>
    <row r="330" spans="1:21" x14ac:dyDescent="0.25">
      <c r="A330" s="23" t="s">
        <v>1426</v>
      </c>
      <c r="B330" s="27" t="s">
        <v>2980</v>
      </c>
      <c r="C330" s="24">
        <v>44935</v>
      </c>
      <c r="D330" s="24">
        <v>44935</v>
      </c>
      <c r="E330" s="23" t="s">
        <v>289</v>
      </c>
      <c r="F330" s="23" t="s">
        <v>1447</v>
      </c>
      <c r="G330" s="23" t="s">
        <v>863</v>
      </c>
      <c r="H330" s="23" t="s">
        <v>1448</v>
      </c>
      <c r="I330" s="24">
        <v>45247</v>
      </c>
      <c r="J330" s="24"/>
      <c r="K330" s="23" t="s">
        <v>1430</v>
      </c>
      <c r="L330" s="23" t="s">
        <v>225</v>
      </c>
      <c r="M330" s="25">
        <v>-35177.96</v>
      </c>
      <c r="N330" s="27" t="s">
        <v>3062</v>
      </c>
      <c r="O330" s="25">
        <v>-35432.959999999999</v>
      </c>
      <c r="P330" s="25">
        <v>-35432.959999999999</v>
      </c>
      <c r="Q330" s="25">
        <v>0</v>
      </c>
      <c r="R330" s="23" t="s">
        <v>189</v>
      </c>
      <c r="S330" s="23" t="s">
        <v>1449</v>
      </c>
      <c r="T330" s="23" t="s">
        <v>1450</v>
      </c>
      <c r="U330" s="23" t="s">
        <v>135</v>
      </c>
    </row>
    <row r="331" spans="1:21" x14ac:dyDescent="0.25">
      <c r="A331" s="23" t="s">
        <v>1426</v>
      </c>
      <c r="B331" s="27" t="s">
        <v>2980</v>
      </c>
      <c r="C331" s="24">
        <v>44926</v>
      </c>
      <c r="D331" s="24">
        <v>44955</v>
      </c>
      <c r="E331" s="23" t="s">
        <v>137</v>
      </c>
      <c r="F331" s="23" t="s">
        <v>1451</v>
      </c>
      <c r="G331" s="23" t="s">
        <v>1452</v>
      </c>
      <c r="H331" s="23" t="s">
        <v>1453</v>
      </c>
      <c r="I331" s="24">
        <v>45288</v>
      </c>
      <c r="J331" s="24">
        <v>44969</v>
      </c>
      <c r="K331" s="23" t="s">
        <v>1430</v>
      </c>
      <c r="L331" s="23" t="s">
        <v>225</v>
      </c>
      <c r="M331" s="25">
        <v>-4677.24</v>
      </c>
      <c r="N331" s="27" t="s">
        <v>3062</v>
      </c>
      <c r="O331" s="25">
        <v>-4932.24</v>
      </c>
      <c r="P331" s="25">
        <v>-4932.24</v>
      </c>
      <c r="Q331" s="25">
        <v>0</v>
      </c>
      <c r="R331" s="23" t="s">
        <v>189</v>
      </c>
      <c r="S331" s="23" t="s">
        <v>1454</v>
      </c>
      <c r="T331" s="23" t="s">
        <v>1455</v>
      </c>
      <c r="U331" s="23" t="s">
        <v>135</v>
      </c>
    </row>
    <row r="332" spans="1:21" x14ac:dyDescent="0.25">
      <c r="A332" s="23" t="s">
        <v>1426</v>
      </c>
      <c r="B332" s="27" t="s">
        <v>2980</v>
      </c>
      <c r="C332" s="24">
        <v>44957</v>
      </c>
      <c r="D332" s="24">
        <v>44973</v>
      </c>
      <c r="E332" s="23" t="s">
        <v>137</v>
      </c>
      <c r="F332" s="23" t="s">
        <v>1456</v>
      </c>
      <c r="G332" s="23" t="s">
        <v>1457</v>
      </c>
      <c r="H332" s="23" t="s">
        <v>1458</v>
      </c>
      <c r="I332" s="24">
        <v>45306</v>
      </c>
      <c r="J332" s="24">
        <v>44987</v>
      </c>
      <c r="K332" s="23" t="s">
        <v>1430</v>
      </c>
      <c r="L332" s="23" t="s">
        <v>225</v>
      </c>
      <c r="M332" s="25">
        <v>-4271.1499999999996</v>
      </c>
      <c r="N332" s="27" t="s">
        <v>3062</v>
      </c>
      <c r="O332" s="25">
        <v>-4526.1499999999996</v>
      </c>
      <c r="P332" s="25">
        <v>-4526.1499999999996</v>
      </c>
      <c r="Q332" s="25">
        <v>0</v>
      </c>
      <c r="R332" s="23" t="s">
        <v>189</v>
      </c>
      <c r="S332" s="23" t="s">
        <v>1459</v>
      </c>
      <c r="T332" s="23" t="s">
        <v>1460</v>
      </c>
      <c r="U332" s="23" t="s">
        <v>135</v>
      </c>
    </row>
    <row r="333" spans="1:21" x14ac:dyDescent="0.25">
      <c r="A333" s="23" t="s">
        <v>1426</v>
      </c>
      <c r="B333" s="27" t="s">
        <v>2980</v>
      </c>
      <c r="C333" s="24">
        <v>44985</v>
      </c>
      <c r="D333" s="24">
        <v>45001</v>
      </c>
      <c r="E333" s="23" t="s">
        <v>137</v>
      </c>
      <c r="F333" s="23" t="s">
        <v>1461</v>
      </c>
      <c r="G333" s="23" t="s">
        <v>1462</v>
      </c>
      <c r="H333" s="23" t="s">
        <v>1463</v>
      </c>
      <c r="I333" s="24">
        <v>45334</v>
      </c>
      <c r="J333" s="24">
        <v>45015</v>
      </c>
      <c r="K333" s="23" t="s">
        <v>1430</v>
      </c>
      <c r="L333" s="23" t="s">
        <v>225</v>
      </c>
      <c r="M333" s="25">
        <v>-3681.74</v>
      </c>
      <c r="N333" s="27" t="s">
        <v>3062</v>
      </c>
      <c r="O333" s="25">
        <v>-3936.74</v>
      </c>
      <c r="P333" s="25">
        <v>-3936.74</v>
      </c>
      <c r="Q333" s="25">
        <v>0</v>
      </c>
      <c r="R333" s="23" t="s">
        <v>189</v>
      </c>
      <c r="S333" s="23" t="s">
        <v>1464</v>
      </c>
      <c r="T333" s="23" t="s">
        <v>1465</v>
      </c>
      <c r="U333" s="23" t="s">
        <v>135</v>
      </c>
    </row>
    <row r="334" spans="1:21" x14ac:dyDescent="0.25">
      <c r="A334" s="23" t="s">
        <v>1426</v>
      </c>
      <c r="B334" s="27" t="s">
        <v>2980</v>
      </c>
      <c r="M334" s="25" t="s">
        <v>135</v>
      </c>
      <c r="N334" s="27" t="s">
        <v>135</v>
      </c>
      <c r="O334" s="25" t="s">
        <v>135</v>
      </c>
      <c r="P334" s="25" t="s">
        <v>135</v>
      </c>
      <c r="T334" s="25">
        <v>17738.330000000002</v>
      </c>
    </row>
    <row r="335" spans="1:21" x14ac:dyDescent="0.25">
      <c r="A335" s="23" t="s">
        <v>1466</v>
      </c>
      <c r="B335" s="27" t="s">
        <v>2981</v>
      </c>
      <c r="C335" s="24">
        <v>44561</v>
      </c>
      <c r="D335" s="24">
        <v>44561</v>
      </c>
      <c r="E335" s="23" t="s">
        <v>137</v>
      </c>
      <c r="F335" s="23" t="s">
        <v>1467</v>
      </c>
      <c r="G335" s="23" t="s">
        <v>135</v>
      </c>
      <c r="H335" s="23" t="s">
        <v>1468</v>
      </c>
      <c r="I335" s="24">
        <v>44873</v>
      </c>
      <c r="J335" s="24">
        <v>44588</v>
      </c>
      <c r="K335" s="23" t="s">
        <v>566</v>
      </c>
      <c r="L335" s="23" t="s">
        <v>226</v>
      </c>
      <c r="M335" s="25">
        <v>1391926.45</v>
      </c>
      <c r="N335" s="27" t="s">
        <v>3061</v>
      </c>
      <c r="O335" s="25">
        <v>1391671.45</v>
      </c>
      <c r="P335" s="25">
        <v>1391671.45</v>
      </c>
      <c r="Q335" s="25">
        <v>0</v>
      </c>
      <c r="R335" s="23" t="s">
        <v>189</v>
      </c>
      <c r="S335" s="23" t="s">
        <v>1469</v>
      </c>
      <c r="T335" s="23" t="s">
        <v>1470</v>
      </c>
      <c r="U335" s="23" t="s">
        <v>353</v>
      </c>
    </row>
    <row r="336" spans="1:21" x14ac:dyDescent="0.25">
      <c r="A336" s="23" t="s">
        <v>1466</v>
      </c>
      <c r="B336" s="27" t="s">
        <v>2981</v>
      </c>
      <c r="C336" s="24">
        <v>44592</v>
      </c>
      <c r="D336" s="24">
        <v>44609</v>
      </c>
      <c r="E336" s="23" t="s">
        <v>137</v>
      </c>
      <c r="F336" s="23" t="s">
        <v>1471</v>
      </c>
      <c r="G336" s="23" t="s">
        <v>135</v>
      </c>
      <c r="H336" s="23" t="s">
        <v>1472</v>
      </c>
      <c r="I336" s="24">
        <v>44921</v>
      </c>
      <c r="J336" s="24"/>
      <c r="K336" s="23" t="s">
        <v>566</v>
      </c>
      <c r="L336" s="23" t="s">
        <v>226</v>
      </c>
      <c r="M336" s="25">
        <v>122651.85999999999</v>
      </c>
      <c r="N336" s="27" t="s">
        <v>3061</v>
      </c>
      <c r="O336" s="25">
        <v>122396.85999999999</v>
      </c>
      <c r="P336" s="25">
        <v>122396.85999999999</v>
      </c>
      <c r="Q336" s="25">
        <v>0</v>
      </c>
      <c r="R336" s="23" t="s">
        <v>189</v>
      </c>
      <c r="S336" s="23" t="s">
        <v>1473</v>
      </c>
      <c r="T336" s="23" t="s">
        <v>1474</v>
      </c>
      <c r="U336" s="23" t="s">
        <v>353</v>
      </c>
    </row>
    <row r="337" spans="1:21" x14ac:dyDescent="0.25">
      <c r="A337" s="23" t="s">
        <v>1466</v>
      </c>
      <c r="B337" s="27" t="s">
        <v>2981</v>
      </c>
      <c r="C337" s="24">
        <v>44620</v>
      </c>
      <c r="D337" s="24">
        <v>44635</v>
      </c>
      <c r="E337" s="23" t="s">
        <v>137</v>
      </c>
      <c r="F337" s="23" t="s">
        <v>1475</v>
      </c>
      <c r="G337" s="23" t="s">
        <v>1476</v>
      </c>
      <c r="H337" s="23" t="s">
        <v>1477</v>
      </c>
      <c r="I337" s="24">
        <v>44977</v>
      </c>
      <c r="J337" s="24">
        <v>44649</v>
      </c>
      <c r="K337" s="23" t="s">
        <v>566</v>
      </c>
      <c r="L337" s="23" t="s">
        <v>226</v>
      </c>
      <c r="M337" s="25">
        <v>132534.26</v>
      </c>
      <c r="N337" s="27" t="s">
        <v>3061</v>
      </c>
      <c r="O337" s="25">
        <v>132279.26</v>
      </c>
      <c r="P337" s="25">
        <v>132279.26</v>
      </c>
      <c r="Q337" s="25">
        <v>0</v>
      </c>
      <c r="R337" s="23" t="s">
        <v>189</v>
      </c>
      <c r="S337" s="23" t="s">
        <v>1478</v>
      </c>
      <c r="T337" s="23" t="s">
        <v>1479</v>
      </c>
      <c r="U337" s="23" t="s">
        <v>353</v>
      </c>
    </row>
    <row r="338" spans="1:21" x14ac:dyDescent="0.25">
      <c r="A338" s="23" t="s">
        <v>1466</v>
      </c>
      <c r="B338" s="27" t="s">
        <v>2981</v>
      </c>
      <c r="C338" s="24">
        <v>44651</v>
      </c>
      <c r="D338" s="24">
        <v>44662</v>
      </c>
      <c r="E338" s="23" t="s">
        <v>137</v>
      </c>
      <c r="F338" s="23" t="s">
        <v>1480</v>
      </c>
      <c r="G338" s="23" t="s">
        <v>1481</v>
      </c>
      <c r="H338" s="23" t="s">
        <v>1482</v>
      </c>
      <c r="I338" s="24">
        <v>45004</v>
      </c>
      <c r="J338" s="24">
        <v>44676</v>
      </c>
      <c r="K338" s="23" t="s">
        <v>566</v>
      </c>
      <c r="L338" s="23" t="s">
        <v>226</v>
      </c>
      <c r="M338" s="25">
        <v>93504.27</v>
      </c>
      <c r="N338" s="27" t="s">
        <v>3061</v>
      </c>
      <c r="O338" s="25">
        <v>93249.27</v>
      </c>
      <c r="P338" s="25">
        <v>93249.27</v>
      </c>
      <c r="Q338" s="25">
        <v>0</v>
      </c>
      <c r="R338" s="23" t="s">
        <v>189</v>
      </c>
      <c r="S338" s="23" t="s">
        <v>1483</v>
      </c>
      <c r="T338" s="23" t="s">
        <v>1484</v>
      </c>
      <c r="U338" s="23" t="s">
        <v>353</v>
      </c>
    </row>
    <row r="339" spans="1:21" x14ac:dyDescent="0.25">
      <c r="A339" s="23" t="s">
        <v>1466</v>
      </c>
      <c r="B339" s="27" t="s">
        <v>2981</v>
      </c>
      <c r="C339" s="24">
        <v>44681</v>
      </c>
      <c r="D339" s="24">
        <v>44686</v>
      </c>
      <c r="E339" s="23" t="s">
        <v>137</v>
      </c>
      <c r="F339" s="23" t="s">
        <v>1485</v>
      </c>
      <c r="G339" s="23" t="s">
        <v>1486</v>
      </c>
      <c r="H339" s="23" t="s">
        <v>1487</v>
      </c>
      <c r="I339" s="24">
        <v>45028</v>
      </c>
      <c r="J339" s="24">
        <v>44700</v>
      </c>
      <c r="K339" s="23" t="s">
        <v>566</v>
      </c>
      <c r="L339" s="23" t="s">
        <v>226</v>
      </c>
      <c r="M339" s="25">
        <v>99101.33</v>
      </c>
      <c r="N339" s="27" t="s">
        <v>3061</v>
      </c>
      <c r="O339" s="25">
        <v>98846.33</v>
      </c>
      <c r="P339" s="25">
        <v>98846.33</v>
      </c>
      <c r="Q339" s="25">
        <v>0</v>
      </c>
      <c r="R339" s="23" t="s">
        <v>189</v>
      </c>
      <c r="S339" s="23" t="s">
        <v>1488</v>
      </c>
      <c r="T339" s="23" t="s">
        <v>1489</v>
      </c>
      <c r="U339" s="23" t="s">
        <v>353</v>
      </c>
    </row>
    <row r="340" spans="1:21" x14ac:dyDescent="0.25">
      <c r="A340" s="23" t="s">
        <v>1466</v>
      </c>
      <c r="B340" s="27" t="s">
        <v>2981</v>
      </c>
      <c r="C340" s="24">
        <v>44742</v>
      </c>
      <c r="D340" s="24">
        <v>44755</v>
      </c>
      <c r="E340" s="23" t="s">
        <v>137</v>
      </c>
      <c r="F340" s="23" t="s">
        <v>1490</v>
      </c>
      <c r="G340" s="23" t="s">
        <v>1491</v>
      </c>
      <c r="H340" s="23" t="s">
        <v>1492</v>
      </c>
      <c r="I340" s="24">
        <v>45097</v>
      </c>
      <c r="J340" s="24">
        <v>44770</v>
      </c>
      <c r="K340" s="23" t="s">
        <v>566</v>
      </c>
      <c r="L340" s="23" t="s">
        <v>226</v>
      </c>
      <c r="M340" s="25">
        <v>142863.29</v>
      </c>
      <c r="N340" s="27" t="s">
        <v>3061</v>
      </c>
      <c r="O340" s="25">
        <v>142608.29</v>
      </c>
      <c r="P340" s="25">
        <v>142608.29</v>
      </c>
      <c r="Q340" s="25">
        <v>0</v>
      </c>
      <c r="R340" s="23" t="s">
        <v>189</v>
      </c>
      <c r="S340" s="23" t="s">
        <v>1493</v>
      </c>
      <c r="T340" s="23" t="s">
        <v>1494</v>
      </c>
      <c r="U340" s="23" t="s">
        <v>353</v>
      </c>
    </row>
    <row r="341" spans="1:21" x14ac:dyDescent="0.25">
      <c r="A341" s="23" t="s">
        <v>1466</v>
      </c>
      <c r="B341" s="27" t="s">
        <v>2981</v>
      </c>
      <c r="C341" s="24">
        <v>44805</v>
      </c>
      <c r="D341" s="24">
        <v>44856</v>
      </c>
      <c r="E341" s="23" t="s">
        <v>790</v>
      </c>
      <c r="F341" s="23" t="s">
        <v>1495</v>
      </c>
      <c r="G341" s="23" t="s">
        <v>1486</v>
      </c>
      <c r="H341" s="23" t="s">
        <v>1496</v>
      </c>
      <c r="I341" s="24">
        <v>45168</v>
      </c>
      <c r="J341" s="24">
        <v>44870</v>
      </c>
      <c r="K341" s="23" t="s">
        <v>566</v>
      </c>
      <c r="L341" s="23" t="s">
        <v>226</v>
      </c>
      <c r="M341" s="25">
        <v>-58030.97</v>
      </c>
      <c r="N341" s="27" t="s">
        <v>3062</v>
      </c>
      <c r="O341" s="25">
        <v>-58285.97</v>
      </c>
      <c r="P341" s="25">
        <v>-58285.97</v>
      </c>
      <c r="Q341" s="25">
        <v>0</v>
      </c>
      <c r="R341" s="23" t="s">
        <v>189</v>
      </c>
      <c r="S341" s="23" t="s">
        <v>1497</v>
      </c>
      <c r="T341" s="23" t="s">
        <v>1498</v>
      </c>
      <c r="U341" s="23" t="s">
        <v>135</v>
      </c>
    </row>
    <row r="342" spans="1:21" x14ac:dyDescent="0.25">
      <c r="A342" s="23" t="s">
        <v>1466</v>
      </c>
      <c r="B342" s="27" t="s">
        <v>2981</v>
      </c>
      <c r="C342" s="24">
        <v>44980</v>
      </c>
      <c r="D342" s="24">
        <v>44980</v>
      </c>
      <c r="E342" s="23" t="s">
        <v>289</v>
      </c>
      <c r="F342" s="23" t="s">
        <v>1499</v>
      </c>
      <c r="G342" s="23" t="s">
        <v>281</v>
      </c>
      <c r="H342" s="23" t="s">
        <v>1500</v>
      </c>
      <c r="I342" s="24">
        <v>45292</v>
      </c>
      <c r="J342" s="24"/>
      <c r="K342" s="23" t="s">
        <v>338</v>
      </c>
      <c r="L342" s="23" t="s">
        <v>226</v>
      </c>
      <c r="M342" s="25">
        <v>-185774.82</v>
      </c>
      <c r="N342" s="27" t="s">
        <v>3062</v>
      </c>
      <c r="O342" s="25">
        <v>-186029.82</v>
      </c>
      <c r="P342" s="25">
        <v>-186029.82</v>
      </c>
      <c r="Q342" s="25">
        <v>0</v>
      </c>
      <c r="R342" s="23" t="s">
        <v>189</v>
      </c>
      <c r="S342" s="23" t="s">
        <v>1501</v>
      </c>
      <c r="T342" s="23" t="s">
        <v>1502</v>
      </c>
      <c r="U342" s="23" t="s">
        <v>135</v>
      </c>
    </row>
    <row r="343" spans="1:21" x14ac:dyDescent="0.25">
      <c r="A343" s="23" t="s">
        <v>1466</v>
      </c>
      <c r="B343" s="27" t="s">
        <v>2981</v>
      </c>
      <c r="M343" s="25" t="s">
        <v>135</v>
      </c>
      <c r="N343" s="27" t="s">
        <v>135</v>
      </c>
      <c r="O343" s="25" t="s">
        <v>135</v>
      </c>
      <c r="P343" s="25" t="s">
        <v>135</v>
      </c>
      <c r="T343" s="25">
        <v>-38102.26</v>
      </c>
    </row>
    <row r="344" spans="1:21" x14ac:dyDescent="0.25">
      <c r="A344" s="23" t="s">
        <v>1503</v>
      </c>
      <c r="B344" s="27" t="s">
        <v>2982</v>
      </c>
      <c r="C344" s="24">
        <v>44742</v>
      </c>
      <c r="D344" s="24">
        <v>44782</v>
      </c>
      <c r="E344" s="23" t="s">
        <v>137</v>
      </c>
      <c r="F344" s="23" t="s">
        <v>1504</v>
      </c>
      <c r="G344" s="23" t="s">
        <v>135</v>
      </c>
      <c r="H344" s="23" t="s">
        <v>1505</v>
      </c>
      <c r="I344" s="24">
        <v>45101</v>
      </c>
      <c r="J344" s="24">
        <v>44782</v>
      </c>
      <c r="K344" s="23" t="s">
        <v>344</v>
      </c>
      <c r="L344" s="23" t="s">
        <v>181</v>
      </c>
      <c r="M344" s="25">
        <v>-5819.6</v>
      </c>
      <c r="N344" s="27" t="s">
        <v>3062</v>
      </c>
      <c r="O344" s="25">
        <v>-6074.6</v>
      </c>
      <c r="P344" s="25">
        <v>-6074.6</v>
      </c>
      <c r="Q344" s="25">
        <v>0</v>
      </c>
      <c r="R344" s="23" t="s">
        <v>134</v>
      </c>
      <c r="S344" s="23" t="s">
        <v>1506</v>
      </c>
      <c r="T344" s="23" t="s">
        <v>1507</v>
      </c>
      <c r="U344" s="23" t="s">
        <v>288</v>
      </c>
    </row>
    <row r="345" spans="1:21" x14ac:dyDescent="0.25">
      <c r="A345" s="23" t="s">
        <v>1503</v>
      </c>
      <c r="B345" s="27" t="s">
        <v>2982</v>
      </c>
      <c r="M345" s="25" t="s">
        <v>135</v>
      </c>
      <c r="N345" s="27" t="s">
        <v>135</v>
      </c>
      <c r="O345" s="25" t="s">
        <v>135</v>
      </c>
      <c r="P345" s="25" t="s">
        <v>135</v>
      </c>
      <c r="T345" s="25">
        <v>6265.35</v>
      </c>
    </row>
    <row r="346" spans="1:21" x14ac:dyDescent="0.25">
      <c r="A346" s="23" t="s">
        <v>1508</v>
      </c>
      <c r="B346" s="27" t="s">
        <v>2972</v>
      </c>
      <c r="C346" s="24">
        <v>44561</v>
      </c>
      <c r="D346" s="24">
        <v>44561</v>
      </c>
      <c r="E346" s="23" t="s">
        <v>136</v>
      </c>
      <c r="F346" s="23" t="s">
        <v>1509</v>
      </c>
      <c r="G346" s="23" t="s">
        <v>135</v>
      </c>
      <c r="H346" s="23" t="s">
        <v>1510</v>
      </c>
      <c r="I346" s="24">
        <v>44873</v>
      </c>
      <c r="J346" s="24"/>
      <c r="K346" s="23" t="s">
        <v>135</v>
      </c>
      <c r="L346" s="23" t="s">
        <v>1511</v>
      </c>
      <c r="M346" s="25">
        <v>-13450.77</v>
      </c>
      <c r="N346" s="27" t="s">
        <v>3062</v>
      </c>
      <c r="O346" s="25">
        <v>-13705.77</v>
      </c>
      <c r="P346" s="25">
        <v>-13705.77</v>
      </c>
      <c r="Q346" s="25">
        <v>0</v>
      </c>
      <c r="R346" s="23" t="s">
        <v>134</v>
      </c>
      <c r="S346" s="23" t="s">
        <v>1512</v>
      </c>
      <c r="T346" s="23" t="s">
        <v>1513</v>
      </c>
      <c r="U346" s="23" t="s">
        <v>353</v>
      </c>
    </row>
    <row r="347" spans="1:21" x14ac:dyDescent="0.25">
      <c r="A347" s="23" t="s">
        <v>1508</v>
      </c>
      <c r="B347" s="27" t="s">
        <v>2972</v>
      </c>
      <c r="M347" s="25" t="s">
        <v>135</v>
      </c>
      <c r="N347" s="27" t="s">
        <v>135</v>
      </c>
      <c r="O347" s="25" t="s">
        <v>135</v>
      </c>
      <c r="P347" s="25" t="s">
        <v>135</v>
      </c>
      <c r="T347" s="25">
        <v>-18.32</v>
      </c>
    </row>
    <row r="348" spans="1:21" x14ac:dyDescent="0.25">
      <c r="A348" s="23" t="s">
        <v>1514</v>
      </c>
      <c r="B348" s="27" t="s">
        <v>2983</v>
      </c>
      <c r="C348" s="24">
        <v>44895</v>
      </c>
      <c r="D348" s="24">
        <v>44934</v>
      </c>
      <c r="E348" s="23" t="s">
        <v>137</v>
      </c>
      <c r="F348" s="23" t="s">
        <v>1515</v>
      </c>
      <c r="G348" s="23" t="s">
        <v>135</v>
      </c>
      <c r="H348" s="23" t="s">
        <v>1516</v>
      </c>
      <c r="I348" s="24">
        <v>45276</v>
      </c>
      <c r="J348" s="24">
        <v>44934</v>
      </c>
      <c r="K348" s="23" t="s">
        <v>1376</v>
      </c>
      <c r="L348" s="23" t="s">
        <v>220</v>
      </c>
      <c r="M348" s="25">
        <v>-9886.5</v>
      </c>
      <c r="N348" s="27" t="s">
        <v>3062</v>
      </c>
      <c r="O348" s="25">
        <v>-10141.5</v>
      </c>
      <c r="P348" s="25">
        <v>-10141.5</v>
      </c>
      <c r="Q348" s="25">
        <v>0</v>
      </c>
      <c r="R348" s="23" t="s">
        <v>134</v>
      </c>
      <c r="S348" s="23" t="s">
        <v>1517</v>
      </c>
      <c r="T348" s="23" t="s">
        <v>1518</v>
      </c>
      <c r="U348" s="23" t="s">
        <v>1201</v>
      </c>
    </row>
    <row r="349" spans="1:21" x14ac:dyDescent="0.25">
      <c r="A349" s="23" t="s">
        <v>1514</v>
      </c>
      <c r="B349" s="27" t="s">
        <v>2983</v>
      </c>
      <c r="M349" s="25" t="s">
        <v>135</v>
      </c>
      <c r="N349" s="27" t="s">
        <v>135</v>
      </c>
      <c r="O349" s="25" t="s">
        <v>135</v>
      </c>
      <c r="P349" s="25" t="s">
        <v>135</v>
      </c>
      <c r="T349" s="25">
        <v>178.5</v>
      </c>
    </row>
    <row r="350" spans="1:21" x14ac:dyDescent="0.25">
      <c r="A350" s="23" t="s">
        <v>1519</v>
      </c>
      <c r="B350" s="27" t="s">
        <v>2984</v>
      </c>
      <c r="C350" s="24">
        <v>44985</v>
      </c>
      <c r="D350" s="24">
        <v>44985</v>
      </c>
      <c r="E350" s="23" t="s">
        <v>137</v>
      </c>
      <c r="F350" s="23" t="s">
        <v>1520</v>
      </c>
      <c r="G350" s="23" t="s">
        <v>271</v>
      </c>
      <c r="H350" s="23" t="s">
        <v>1521</v>
      </c>
      <c r="I350" s="24">
        <v>45318</v>
      </c>
      <c r="J350" s="24">
        <v>44985</v>
      </c>
      <c r="K350" s="23" t="s">
        <v>344</v>
      </c>
      <c r="L350" s="23" t="s">
        <v>227</v>
      </c>
      <c r="M350" s="25">
        <v>-6271.9</v>
      </c>
      <c r="N350" s="27" t="s">
        <v>3062</v>
      </c>
      <c r="O350" s="25">
        <v>-6526.9</v>
      </c>
      <c r="P350" s="25">
        <v>-6526.9</v>
      </c>
      <c r="Q350" s="25">
        <v>0</v>
      </c>
      <c r="R350" s="23" t="s">
        <v>189</v>
      </c>
      <c r="S350" s="23" t="s">
        <v>1522</v>
      </c>
      <c r="T350" s="23" t="s">
        <v>1523</v>
      </c>
      <c r="U350" s="23" t="s">
        <v>135</v>
      </c>
    </row>
    <row r="351" spans="1:21" x14ac:dyDescent="0.25">
      <c r="A351" s="23" t="s">
        <v>1519</v>
      </c>
      <c r="B351" s="27" t="s">
        <v>2984</v>
      </c>
      <c r="M351" s="25" t="s">
        <v>135</v>
      </c>
      <c r="N351" s="27" t="s">
        <v>135</v>
      </c>
      <c r="O351" s="25" t="s">
        <v>135</v>
      </c>
      <c r="P351" s="25" t="s">
        <v>135</v>
      </c>
      <c r="T351" s="25">
        <v>803.26</v>
      </c>
    </row>
    <row r="352" spans="1:21" x14ac:dyDescent="0.25">
      <c r="A352" s="23" t="s">
        <v>1524</v>
      </c>
      <c r="B352" s="27" t="s">
        <v>2980</v>
      </c>
      <c r="C352" s="24">
        <v>44561</v>
      </c>
      <c r="D352" s="24">
        <v>44561</v>
      </c>
      <c r="E352" s="23" t="s">
        <v>137</v>
      </c>
      <c r="F352" s="23" t="s">
        <v>1525</v>
      </c>
      <c r="G352" s="23" t="s">
        <v>135</v>
      </c>
      <c r="H352" s="23" t="s">
        <v>1526</v>
      </c>
      <c r="I352" s="24">
        <v>44903</v>
      </c>
      <c r="J352" s="24">
        <v>44571</v>
      </c>
      <c r="K352" s="23" t="s">
        <v>344</v>
      </c>
      <c r="L352" s="23" t="s">
        <v>228</v>
      </c>
      <c r="M352" s="25">
        <v>81193.89</v>
      </c>
      <c r="N352" s="27" t="s">
        <v>3061</v>
      </c>
      <c r="O352" s="25">
        <v>80938.89</v>
      </c>
      <c r="P352" s="25">
        <v>80938.89</v>
      </c>
      <c r="Q352" s="25">
        <v>4729.6400000000003</v>
      </c>
      <c r="R352" s="23" t="s">
        <v>134</v>
      </c>
      <c r="S352" s="23" t="s">
        <v>1527</v>
      </c>
      <c r="T352" s="23" t="s">
        <v>1528</v>
      </c>
      <c r="U352" s="23" t="s">
        <v>135</v>
      </c>
    </row>
    <row r="353" spans="1:21" x14ac:dyDescent="0.25">
      <c r="A353" s="23" t="s">
        <v>1524</v>
      </c>
      <c r="B353" s="27" t="s">
        <v>2980</v>
      </c>
      <c r="C353" s="24">
        <v>44592</v>
      </c>
      <c r="D353" s="24">
        <v>44620</v>
      </c>
      <c r="E353" s="23" t="s">
        <v>137</v>
      </c>
      <c r="F353" s="23" t="s">
        <v>1529</v>
      </c>
      <c r="G353" s="23" t="s">
        <v>135</v>
      </c>
      <c r="H353" s="23" t="s">
        <v>1530</v>
      </c>
      <c r="I353" s="24">
        <v>44962</v>
      </c>
      <c r="J353" s="24">
        <v>44634</v>
      </c>
      <c r="K353" s="23" t="s">
        <v>344</v>
      </c>
      <c r="L353" s="23" t="s">
        <v>228</v>
      </c>
      <c r="M353" s="25">
        <v>3636.0600000000013</v>
      </c>
      <c r="N353" s="27" t="s">
        <v>3060</v>
      </c>
      <c r="O353" s="25">
        <v>3381.0600000000013</v>
      </c>
      <c r="P353" s="25">
        <v>3381.0600000000013</v>
      </c>
      <c r="Q353" s="25">
        <v>851.75</v>
      </c>
      <c r="R353" s="23" t="s">
        <v>134</v>
      </c>
      <c r="S353" s="23" t="s">
        <v>1531</v>
      </c>
      <c r="T353" s="23" t="s">
        <v>1532</v>
      </c>
      <c r="U353" s="23" t="s">
        <v>135</v>
      </c>
    </row>
    <row r="354" spans="1:21" x14ac:dyDescent="0.25">
      <c r="A354" s="23" t="s">
        <v>1524</v>
      </c>
      <c r="B354" s="27" t="s">
        <v>2980</v>
      </c>
      <c r="C354" s="24">
        <v>44620</v>
      </c>
      <c r="D354" s="24">
        <v>44651</v>
      </c>
      <c r="E354" s="23" t="s">
        <v>137</v>
      </c>
      <c r="F354" s="23" t="s">
        <v>1533</v>
      </c>
      <c r="G354" s="23" t="s">
        <v>1534</v>
      </c>
      <c r="H354" s="23" t="s">
        <v>1535</v>
      </c>
      <c r="I354" s="24">
        <v>44993</v>
      </c>
      <c r="J354" s="24">
        <v>44665</v>
      </c>
      <c r="K354" s="23" t="s">
        <v>344</v>
      </c>
      <c r="L354" s="23" t="s">
        <v>228</v>
      </c>
      <c r="M354" s="25">
        <v>3134.7599999999984</v>
      </c>
      <c r="N354" s="27" t="s">
        <v>3060</v>
      </c>
      <c r="O354" s="25">
        <v>2879.7599999999984</v>
      </c>
      <c r="P354" s="25">
        <v>2879.7599999999984</v>
      </c>
      <c r="Q354" s="25">
        <v>826.69</v>
      </c>
      <c r="R354" s="23" t="s">
        <v>134</v>
      </c>
      <c r="S354" s="23" t="s">
        <v>1536</v>
      </c>
      <c r="T354" s="23" t="s">
        <v>1537</v>
      </c>
      <c r="U354" s="23" t="s">
        <v>135</v>
      </c>
    </row>
    <row r="355" spans="1:21" x14ac:dyDescent="0.25">
      <c r="A355" s="23" t="s">
        <v>1524</v>
      </c>
      <c r="B355" s="27" t="s">
        <v>2980</v>
      </c>
      <c r="C355" s="24">
        <v>44651</v>
      </c>
      <c r="D355" s="24">
        <v>44683</v>
      </c>
      <c r="E355" s="23" t="s">
        <v>137</v>
      </c>
      <c r="F355" s="23" t="s">
        <v>1538</v>
      </c>
      <c r="G355" s="23" t="s">
        <v>1539</v>
      </c>
      <c r="H355" s="23" t="s">
        <v>1540</v>
      </c>
      <c r="I355" s="24">
        <v>45025</v>
      </c>
      <c r="J355" s="24">
        <v>44683</v>
      </c>
      <c r="K355" s="23" t="s">
        <v>344</v>
      </c>
      <c r="L355" s="23" t="s">
        <v>228</v>
      </c>
      <c r="M355" s="25">
        <v>3414.869999999999</v>
      </c>
      <c r="N355" s="27" t="s">
        <v>3060</v>
      </c>
      <c r="O355" s="25">
        <v>3159.869999999999</v>
      </c>
      <c r="P355" s="25">
        <v>3159.869999999999</v>
      </c>
      <c r="Q355" s="25">
        <v>840.69</v>
      </c>
      <c r="R355" s="23" t="s">
        <v>189</v>
      </c>
      <c r="S355" s="23" t="s">
        <v>1541</v>
      </c>
      <c r="T355" s="23" t="s">
        <v>1542</v>
      </c>
      <c r="U355" s="23" t="s">
        <v>353</v>
      </c>
    </row>
    <row r="356" spans="1:21" x14ac:dyDescent="0.25">
      <c r="A356" s="23" t="s">
        <v>1524</v>
      </c>
      <c r="B356" s="27" t="s">
        <v>2980</v>
      </c>
      <c r="C356" s="24">
        <v>44681</v>
      </c>
      <c r="D356" s="24">
        <v>44721</v>
      </c>
      <c r="E356" s="23" t="s">
        <v>137</v>
      </c>
      <c r="F356" s="23" t="s">
        <v>1543</v>
      </c>
      <c r="G356" s="23" t="s">
        <v>1544</v>
      </c>
      <c r="H356" s="23" t="s">
        <v>1545</v>
      </c>
      <c r="I356" s="24">
        <v>45063</v>
      </c>
      <c r="J356" s="24">
        <v>44741</v>
      </c>
      <c r="K356" s="23" t="s">
        <v>344</v>
      </c>
      <c r="L356" s="23" t="s">
        <v>228</v>
      </c>
      <c r="M356" s="25">
        <v>3324.3499999999985</v>
      </c>
      <c r="N356" s="27" t="s">
        <v>3060</v>
      </c>
      <c r="O356" s="25">
        <v>3069.3499999999985</v>
      </c>
      <c r="P356" s="25">
        <v>3069.3499999999985</v>
      </c>
      <c r="Q356" s="25">
        <v>836.17</v>
      </c>
      <c r="R356" s="23" t="s">
        <v>134</v>
      </c>
      <c r="S356" s="23" t="s">
        <v>1546</v>
      </c>
      <c r="T356" s="23" t="s">
        <v>1547</v>
      </c>
      <c r="U356" s="23" t="s">
        <v>135</v>
      </c>
    </row>
    <row r="357" spans="1:21" x14ac:dyDescent="0.25">
      <c r="A357" s="23" t="s">
        <v>1524</v>
      </c>
      <c r="B357" s="27" t="s">
        <v>2980</v>
      </c>
      <c r="C357" s="24">
        <v>44742</v>
      </c>
      <c r="D357" s="24">
        <v>44755</v>
      </c>
      <c r="E357" s="23" t="s">
        <v>137</v>
      </c>
      <c r="F357" s="23" t="s">
        <v>1548</v>
      </c>
      <c r="G357" s="23" t="s">
        <v>1549</v>
      </c>
      <c r="H357" s="23" t="s">
        <v>1550</v>
      </c>
      <c r="I357" s="24">
        <v>45097</v>
      </c>
      <c r="J357" s="24">
        <v>44755</v>
      </c>
      <c r="K357" s="23" t="s">
        <v>344</v>
      </c>
      <c r="L357" s="23" t="s">
        <v>228</v>
      </c>
      <c r="M357" s="25">
        <v>4127.2400000000016</v>
      </c>
      <c r="N357" s="27" t="s">
        <v>3061</v>
      </c>
      <c r="O357" s="25">
        <v>3872.2400000000016</v>
      </c>
      <c r="P357" s="25">
        <v>3872.2400000000016</v>
      </c>
      <c r="Q357" s="25">
        <v>876.31</v>
      </c>
      <c r="R357" s="23" t="s">
        <v>134</v>
      </c>
      <c r="S357" s="23" t="s">
        <v>1551</v>
      </c>
      <c r="T357" s="23" t="s">
        <v>1552</v>
      </c>
      <c r="U357" s="23" t="s">
        <v>135</v>
      </c>
    </row>
    <row r="358" spans="1:21" x14ac:dyDescent="0.25">
      <c r="A358" s="23" t="s">
        <v>1524</v>
      </c>
      <c r="B358" s="27" t="s">
        <v>2980</v>
      </c>
      <c r="C358" s="24">
        <v>44742</v>
      </c>
      <c r="D358" s="24">
        <v>44774</v>
      </c>
      <c r="E358" s="23" t="s">
        <v>137</v>
      </c>
      <c r="F358" s="23" t="s">
        <v>1553</v>
      </c>
      <c r="G358" s="23" t="s">
        <v>1554</v>
      </c>
      <c r="H358" s="23" t="s">
        <v>1555</v>
      </c>
      <c r="I358" s="24">
        <v>45116</v>
      </c>
      <c r="J358" s="24">
        <v>44774</v>
      </c>
      <c r="K358" s="23" t="s">
        <v>344</v>
      </c>
      <c r="L358" s="23" t="s">
        <v>228</v>
      </c>
      <c r="M358" s="25">
        <v>9527.93</v>
      </c>
      <c r="N358" s="27" t="s">
        <v>3061</v>
      </c>
      <c r="O358" s="25">
        <v>9272.93</v>
      </c>
      <c r="P358" s="25">
        <v>9272.93</v>
      </c>
      <c r="Q358" s="25">
        <v>1146.3499999999999</v>
      </c>
      <c r="R358" s="23" t="s">
        <v>134</v>
      </c>
      <c r="S358" s="23" t="s">
        <v>1556</v>
      </c>
      <c r="T358" s="23" t="s">
        <v>1557</v>
      </c>
      <c r="U358" s="23" t="s">
        <v>135</v>
      </c>
    </row>
    <row r="359" spans="1:21" x14ac:dyDescent="0.25">
      <c r="A359" s="23" t="s">
        <v>1524</v>
      </c>
      <c r="B359" s="27" t="s">
        <v>2980</v>
      </c>
      <c r="C359" s="24">
        <v>44804</v>
      </c>
      <c r="D359" s="24">
        <v>44826</v>
      </c>
      <c r="E359" s="23" t="s">
        <v>137</v>
      </c>
      <c r="F359" s="23" t="s">
        <v>1558</v>
      </c>
      <c r="G359" s="23" t="s">
        <v>1559</v>
      </c>
      <c r="H359" s="23" t="s">
        <v>1560</v>
      </c>
      <c r="I359" s="24">
        <v>45168</v>
      </c>
      <c r="J359" s="24">
        <v>44826</v>
      </c>
      <c r="K359" s="23" t="s">
        <v>344</v>
      </c>
      <c r="L359" s="23" t="s">
        <v>228</v>
      </c>
      <c r="M359" s="25">
        <v>39624.06</v>
      </c>
      <c r="N359" s="27" t="s">
        <v>3060</v>
      </c>
      <c r="O359" s="25">
        <v>39369.06</v>
      </c>
      <c r="P359" s="25">
        <v>39369.06</v>
      </c>
      <c r="Q359" s="25">
        <v>2651.16</v>
      </c>
      <c r="R359" s="23" t="s">
        <v>134</v>
      </c>
      <c r="S359" s="23" t="s">
        <v>1561</v>
      </c>
      <c r="T359" s="23" t="s">
        <v>1562</v>
      </c>
      <c r="U359" s="23" t="s">
        <v>135</v>
      </c>
    </row>
    <row r="360" spans="1:21" x14ac:dyDescent="0.25">
      <c r="A360" s="23" t="s">
        <v>1524</v>
      </c>
      <c r="B360" s="27" t="s">
        <v>2980</v>
      </c>
      <c r="C360" s="24">
        <v>44834</v>
      </c>
      <c r="D360" s="24">
        <v>44868</v>
      </c>
      <c r="E360" s="23" t="s">
        <v>137</v>
      </c>
      <c r="F360" s="23" t="s">
        <v>1563</v>
      </c>
      <c r="G360" s="23" t="s">
        <v>1564</v>
      </c>
      <c r="H360" s="23" t="s">
        <v>1565</v>
      </c>
      <c r="I360" s="24">
        <v>45210</v>
      </c>
      <c r="J360" s="24">
        <v>44868</v>
      </c>
      <c r="K360" s="23" t="s">
        <v>344</v>
      </c>
      <c r="L360" s="23" t="s">
        <v>228</v>
      </c>
      <c r="M360" s="25">
        <v>16089.060000000001</v>
      </c>
      <c r="N360" s="27" t="s">
        <v>3061</v>
      </c>
      <c r="O360" s="25">
        <v>15834.060000000001</v>
      </c>
      <c r="P360" s="25">
        <v>15834.060000000001</v>
      </c>
      <c r="Q360" s="25">
        <v>1474.4</v>
      </c>
      <c r="R360" s="23" t="s">
        <v>189</v>
      </c>
      <c r="S360" s="23" t="s">
        <v>1566</v>
      </c>
      <c r="T360" s="23" t="s">
        <v>1567</v>
      </c>
      <c r="U360" s="23" t="s">
        <v>135</v>
      </c>
    </row>
    <row r="361" spans="1:21" x14ac:dyDescent="0.25">
      <c r="A361" s="23" t="s">
        <v>1524</v>
      </c>
      <c r="B361" s="27" t="s">
        <v>2980</v>
      </c>
      <c r="C361" s="24">
        <v>44865</v>
      </c>
      <c r="D361" s="24">
        <v>44887</v>
      </c>
      <c r="E361" s="23" t="s">
        <v>137</v>
      </c>
      <c r="F361" s="23" t="s">
        <v>1568</v>
      </c>
      <c r="G361" s="23" t="s">
        <v>604</v>
      </c>
      <c r="H361" s="23" t="s">
        <v>1569</v>
      </c>
      <c r="I361" s="24">
        <v>45229</v>
      </c>
      <c r="J361" s="24">
        <v>44887</v>
      </c>
      <c r="K361" s="23" t="s">
        <v>344</v>
      </c>
      <c r="L361" s="23" t="s">
        <v>228</v>
      </c>
      <c r="M361" s="25">
        <v>23471.4</v>
      </c>
      <c r="N361" s="27" t="s">
        <v>3061</v>
      </c>
      <c r="O361" s="25">
        <v>23216.400000000001</v>
      </c>
      <c r="P361" s="25">
        <v>23216.400000000001</v>
      </c>
      <c r="Q361" s="25">
        <v>1843.53</v>
      </c>
      <c r="R361" s="23" t="s">
        <v>189</v>
      </c>
      <c r="S361" s="23" t="s">
        <v>1570</v>
      </c>
      <c r="T361" s="23" t="s">
        <v>1571</v>
      </c>
      <c r="U361" s="23" t="s">
        <v>135</v>
      </c>
    </row>
    <row r="362" spans="1:21" x14ac:dyDescent="0.25">
      <c r="A362" s="23" t="s">
        <v>1524</v>
      </c>
      <c r="B362" s="27" t="s">
        <v>2980</v>
      </c>
      <c r="C362" s="24">
        <v>44926</v>
      </c>
      <c r="D362" s="24">
        <v>44950</v>
      </c>
      <c r="E362" s="23" t="s">
        <v>137</v>
      </c>
      <c r="F362" s="23" t="s">
        <v>1572</v>
      </c>
      <c r="G362" s="23" t="s">
        <v>609</v>
      </c>
      <c r="H362" s="23" t="s">
        <v>1573</v>
      </c>
      <c r="I362" s="24">
        <v>45292</v>
      </c>
      <c r="J362" s="24">
        <v>44950</v>
      </c>
      <c r="K362" s="23" t="s">
        <v>344</v>
      </c>
      <c r="L362" s="23" t="s">
        <v>228</v>
      </c>
      <c r="M362" s="25">
        <v>52356.78</v>
      </c>
      <c r="N362" s="27" t="s">
        <v>3061</v>
      </c>
      <c r="O362" s="25">
        <v>52101.78</v>
      </c>
      <c r="P362" s="25">
        <v>52101.78</v>
      </c>
      <c r="Q362" s="25">
        <v>3287.79</v>
      </c>
      <c r="R362" s="23" t="s">
        <v>189</v>
      </c>
      <c r="S362" s="23" t="s">
        <v>1574</v>
      </c>
      <c r="T362" s="23" t="s">
        <v>1575</v>
      </c>
      <c r="U362" s="23" t="s">
        <v>135</v>
      </c>
    </row>
    <row r="363" spans="1:21" x14ac:dyDescent="0.25">
      <c r="A363" s="23" t="s">
        <v>1524</v>
      </c>
      <c r="B363" s="27" t="s">
        <v>2980</v>
      </c>
      <c r="C363" s="24">
        <v>45005</v>
      </c>
      <c r="D363" s="24">
        <v>45006</v>
      </c>
      <c r="E363" s="23" t="s">
        <v>137</v>
      </c>
      <c r="F363" s="23" t="s">
        <v>1576</v>
      </c>
      <c r="G363" s="23" t="s">
        <v>1252</v>
      </c>
      <c r="H363" s="23" t="s">
        <v>1577</v>
      </c>
      <c r="I363" s="24">
        <v>45348</v>
      </c>
      <c r="J363" s="24">
        <v>45006</v>
      </c>
      <c r="K363" s="23" t="s">
        <v>344</v>
      </c>
      <c r="L363" s="23" t="s">
        <v>228</v>
      </c>
      <c r="M363" s="25">
        <v>101201.7</v>
      </c>
      <c r="N363" s="27" t="s">
        <v>3061</v>
      </c>
      <c r="O363" s="25">
        <v>100946.7</v>
      </c>
      <c r="P363" s="25">
        <v>100946.7</v>
      </c>
      <c r="Q363" s="25">
        <v>5730.04</v>
      </c>
      <c r="R363" s="23" t="s">
        <v>189</v>
      </c>
      <c r="S363" s="23" t="s">
        <v>1578</v>
      </c>
      <c r="T363" s="23" t="s">
        <v>1579</v>
      </c>
      <c r="U363" s="23" t="s">
        <v>135</v>
      </c>
    </row>
    <row r="364" spans="1:21" x14ac:dyDescent="0.25">
      <c r="A364" s="23" t="s">
        <v>1524</v>
      </c>
      <c r="B364" s="27" t="s">
        <v>2980</v>
      </c>
      <c r="M364" s="25" t="s">
        <v>135</v>
      </c>
      <c r="N364" s="27" t="s">
        <v>135</v>
      </c>
      <c r="O364" s="25" t="s">
        <v>135</v>
      </c>
      <c r="P364" s="25" t="s">
        <v>135</v>
      </c>
      <c r="T364" s="25">
        <v>142100.64000000001</v>
      </c>
    </row>
    <row r="365" spans="1:21" x14ac:dyDescent="0.25">
      <c r="A365" s="23" t="s">
        <v>1580</v>
      </c>
      <c r="B365" s="27" t="s">
        <v>2985</v>
      </c>
      <c r="C365" s="24">
        <v>44957</v>
      </c>
      <c r="D365" s="24">
        <v>44977</v>
      </c>
      <c r="E365" s="23" t="s">
        <v>137</v>
      </c>
      <c r="F365" s="23" t="s">
        <v>1581</v>
      </c>
      <c r="G365" s="23" t="s">
        <v>135</v>
      </c>
      <c r="H365" s="23" t="s">
        <v>1582</v>
      </c>
      <c r="I365" s="24">
        <v>45319</v>
      </c>
      <c r="J365" s="24">
        <v>44977</v>
      </c>
      <c r="K365" s="23" t="s">
        <v>1376</v>
      </c>
      <c r="L365" s="23" t="s">
        <v>220</v>
      </c>
      <c r="M365" s="25">
        <v>-12814.14</v>
      </c>
      <c r="N365" s="27" t="s">
        <v>3062</v>
      </c>
      <c r="O365" s="25">
        <v>-13069.14</v>
      </c>
      <c r="P365" s="25">
        <v>-13069.14</v>
      </c>
      <c r="Q365" s="25">
        <v>0</v>
      </c>
      <c r="R365" s="23" t="s">
        <v>189</v>
      </c>
      <c r="S365" s="23" t="s">
        <v>1583</v>
      </c>
      <c r="T365" s="23" t="s">
        <v>1584</v>
      </c>
      <c r="U365" s="23" t="s">
        <v>135</v>
      </c>
    </row>
    <row r="366" spans="1:21" x14ac:dyDescent="0.25">
      <c r="A366" s="23" t="s">
        <v>1580</v>
      </c>
      <c r="B366" s="27" t="s">
        <v>2985</v>
      </c>
      <c r="C366" s="24">
        <v>44957</v>
      </c>
      <c r="D366" s="24">
        <v>44977</v>
      </c>
      <c r="E366" s="23" t="s">
        <v>137</v>
      </c>
      <c r="F366" s="23" t="s">
        <v>1585</v>
      </c>
      <c r="G366" s="23" t="s">
        <v>135</v>
      </c>
      <c r="H366" s="23" t="s">
        <v>1586</v>
      </c>
      <c r="I366" s="24">
        <v>45319</v>
      </c>
      <c r="J366" s="24">
        <v>44977</v>
      </c>
      <c r="K366" s="23" t="s">
        <v>1376</v>
      </c>
      <c r="L366" s="23" t="s">
        <v>220</v>
      </c>
      <c r="M366" s="25">
        <v>-10855.4</v>
      </c>
      <c r="N366" s="27" t="s">
        <v>3062</v>
      </c>
      <c r="O366" s="25">
        <v>-11110.4</v>
      </c>
      <c r="P366" s="25">
        <v>-11110.4</v>
      </c>
      <c r="Q366" s="25">
        <v>0</v>
      </c>
      <c r="R366" s="23" t="s">
        <v>189</v>
      </c>
      <c r="S366" s="23" t="s">
        <v>1587</v>
      </c>
      <c r="T366" s="23" t="s">
        <v>1588</v>
      </c>
      <c r="U366" s="23" t="s">
        <v>135</v>
      </c>
    </row>
    <row r="367" spans="1:21" x14ac:dyDescent="0.25">
      <c r="A367" s="23" t="s">
        <v>1580</v>
      </c>
      <c r="B367" s="27" t="s">
        <v>2985</v>
      </c>
      <c r="C367" s="24">
        <v>44985</v>
      </c>
      <c r="D367" s="24">
        <v>44998</v>
      </c>
      <c r="E367" s="23" t="s">
        <v>137</v>
      </c>
      <c r="F367" s="23" t="s">
        <v>1589</v>
      </c>
      <c r="G367" s="23" t="s">
        <v>135</v>
      </c>
      <c r="H367" s="23" t="s">
        <v>1590</v>
      </c>
      <c r="I367" s="24">
        <v>45340</v>
      </c>
      <c r="J367" s="24">
        <v>44998</v>
      </c>
      <c r="K367" s="23" t="s">
        <v>1376</v>
      </c>
      <c r="L367" s="23" t="s">
        <v>220</v>
      </c>
      <c r="M367" s="25">
        <v>-12814.14</v>
      </c>
      <c r="N367" s="27" t="s">
        <v>3062</v>
      </c>
      <c r="O367" s="25">
        <v>-13069.14</v>
      </c>
      <c r="P367" s="25">
        <v>-13069.14</v>
      </c>
      <c r="Q367" s="25">
        <v>0</v>
      </c>
      <c r="R367" s="23" t="s">
        <v>189</v>
      </c>
      <c r="S367" s="23" t="s">
        <v>1591</v>
      </c>
      <c r="T367" s="23" t="s">
        <v>1592</v>
      </c>
      <c r="U367" s="23" t="s">
        <v>135</v>
      </c>
    </row>
    <row r="368" spans="1:21" x14ac:dyDescent="0.25">
      <c r="A368" s="23" t="s">
        <v>1580</v>
      </c>
      <c r="B368" s="27" t="s">
        <v>2985</v>
      </c>
      <c r="C368" s="24">
        <v>44985</v>
      </c>
      <c r="D368" s="24">
        <v>44998</v>
      </c>
      <c r="E368" s="23" t="s">
        <v>137</v>
      </c>
      <c r="F368" s="23" t="s">
        <v>1593</v>
      </c>
      <c r="G368" s="23" t="s">
        <v>135</v>
      </c>
      <c r="H368" s="23" t="s">
        <v>1594</v>
      </c>
      <c r="I368" s="24">
        <v>45340</v>
      </c>
      <c r="J368" s="24">
        <v>44998</v>
      </c>
      <c r="K368" s="23" t="s">
        <v>1376</v>
      </c>
      <c r="L368" s="23" t="s">
        <v>220</v>
      </c>
      <c r="M368" s="25">
        <v>-9951</v>
      </c>
      <c r="N368" s="27" t="s">
        <v>3062</v>
      </c>
      <c r="O368" s="25">
        <v>-10206</v>
      </c>
      <c r="P368" s="25">
        <v>-10206</v>
      </c>
      <c r="Q368" s="25">
        <v>0</v>
      </c>
      <c r="R368" s="23" t="s">
        <v>189</v>
      </c>
      <c r="S368" s="23" t="s">
        <v>1595</v>
      </c>
      <c r="T368" s="23" t="s">
        <v>1596</v>
      </c>
      <c r="U368" s="23" t="s">
        <v>135</v>
      </c>
    </row>
    <row r="369" spans="1:21" x14ac:dyDescent="0.25">
      <c r="A369" s="23" t="s">
        <v>1580</v>
      </c>
      <c r="B369" s="27" t="s">
        <v>2985</v>
      </c>
      <c r="M369" s="25" t="s">
        <v>135</v>
      </c>
      <c r="N369" s="27" t="s">
        <v>135</v>
      </c>
      <c r="O369" s="25" t="s">
        <v>135</v>
      </c>
      <c r="P369" s="25" t="s">
        <v>135</v>
      </c>
      <c r="T369" s="25">
        <v>7173.32</v>
      </c>
    </row>
    <row r="370" spans="1:21" x14ac:dyDescent="0.25">
      <c r="A370" s="23" t="s">
        <v>1597</v>
      </c>
      <c r="B370" s="27" t="s">
        <v>2986</v>
      </c>
      <c r="C370" s="24">
        <v>44561</v>
      </c>
      <c r="D370" s="24">
        <v>44523</v>
      </c>
      <c r="E370" s="23" t="s">
        <v>137</v>
      </c>
      <c r="F370" s="23" t="s">
        <v>1598</v>
      </c>
      <c r="G370" s="23" t="s">
        <v>1598</v>
      </c>
      <c r="H370" s="23" t="s">
        <v>229</v>
      </c>
      <c r="I370" s="24">
        <v>44842</v>
      </c>
      <c r="J370" s="24"/>
      <c r="K370" s="23" t="s">
        <v>135</v>
      </c>
      <c r="L370" s="23" t="s">
        <v>135</v>
      </c>
      <c r="M370" s="25">
        <v>-12570.62</v>
      </c>
      <c r="N370" s="27" t="s">
        <v>3062</v>
      </c>
      <c r="O370" s="25">
        <v>-12825.62</v>
      </c>
      <c r="P370" s="25">
        <v>-12825.62</v>
      </c>
      <c r="Q370" s="25">
        <v>0</v>
      </c>
      <c r="R370" s="23" t="s">
        <v>324</v>
      </c>
      <c r="S370" s="23" t="s">
        <v>1599</v>
      </c>
      <c r="T370" s="23" t="s">
        <v>1600</v>
      </c>
      <c r="U370" s="23" t="s">
        <v>135</v>
      </c>
    </row>
    <row r="371" spans="1:21" x14ac:dyDescent="0.25">
      <c r="A371" s="23" t="s">
        <v>1597</v>
      </c>
      <c r="B371" s="27" t="s">
        <v>2986</v>
      </c>
      <c r="M371" s="25" t="s">
        <v>135</v>
      </c>
      <c r="N371" s="27" t="s">
        <v>135</v>
      </c>
      <c r="O371" s="25" t="s">
        <v>135</v>
      </c>
      <c r="P371" s="25" t="s">
        <v>135</v>
      </c>
      <c r="T371" s="25">
        <v>835.38</v>
      </c>
    </row>
    <row r="372" spans="1:21" x14ac:dyDescent="0.25">
      <c r="A372" s="23" t="s">
        <v>1601</v>
      </c>
      <c r="B372" s="27" t="s">
        <v>2987</v>
      </c>
      <c r="C372" s="24">
        <v>44561</v>
      </c>
      <c r="D372" s="24">
        <v>44327</v>
      </c>
      <c r="E372" s="23" t="s">
        <v>137</v>
      </c>
      <c r="F372" s="23" t="s">
        <v>231</v>
      </c>
      <c r="G372" s="23" t="s">
        <v>231</v>
      </c>
      <c r="H372" s="23" t="s">
        <v>1602</v>
      </c>
      <c r="I372" s="24">
        <v>44653</v>
      </c>
      <c r="J372" s="24"/>
      <c r="K372" s="23" t="s">
        <v>135</v>
      </c>
      <c r="L372" s="23" t="s">
        <v>135</v>
      </c>
      <c r="M372" s="25">
        <v>-10357.700000000001</v>
      </c>
      <c r="N372" s="27" t="s">
        <v>3062</v>
      </c>
      <c r="O372" s="25">
        <v>-10612.7</v>
      </c>
      <c r="P372" s="25">
        <v>-10612.7</v>
      </c>
      <c r="Q372" s="25">
        <v>0</v>
      </c>
      <c r="R372" s="23" t="s">
        <v>189</v>
      </c>
      <c r="S372" s="23" t="s">
        <v>1603</v>
      </c>
      <c r="T372" s="23" t="s">
        <v>1604</v>
      </c>
      <c r="U372" s="23" t="s">
        <v>353</v>
      </c>
    </row>
    <row r="373" spans="1:21" x14ac:dyDescent="0.25">
      <c r="A373" s="23" t="s">
        <v>1601</v>
      </c>
      <c r="B373" s="27" t="s">
        <v>2987</v>
      </c>
      <c r="C373" s="24">
        <v>44561</v>
      </c>
      <c r="D373" s="24">
        <v>44335</v>
      </c>
      <c r="E373" s="23" t="s">
        <v>289</v>
      </c>
      <c r="F373" s="23" t="s">
        <v>189</v>
      </c>
      <c r="G373" s="23" t="s">
        <v>189</v>
      </c>
      <c r="H373" s="23" t="s">
        <v>230</v>
      </c>
      <c r="I373" s="24">
        <v>44873</v>
      </c>
      <c r="J373" s="24"/>
      <c r="K373" s="23" t="s">
        <v>135</v>
      </c>
      <c r="L373" s="23" t="s">
        <v>135</v>
      </c>
      <c r="M373" s="25">
        <v>-15986</v>
      </c>
      <c r="N373" s="27" t="s">
        <v>3062</v>
      </c>
      <c r="O373" s="25">
        <v>-16241</v>
      </c>
      <c r="P373" s="25">
        <v>-16241</v>
      </c>
      <c r="Q373" s="25">
        <v>0</v>
      </c>
      <c r="R373" s="23" t="s">
        <v>189</v>
      </c>
      <c r="S373" s="23" t="s">
        <v>1605</v>
      </c>
      <c r="T373" s="23" t="s">
        <v>1606</v>
      </c>
      <c r="U373" s="23" t="s">
        <v>353</v>
      </c>
    </row>
    <row r="374" spans="1:21" x14ac:dyDescent="0.25">
      <c r="A374" s="23" t="s">
        <v>1601</v>
      </c>
      <c r="B374" s="27" t="s">
        <v>2987</v>
      </c>
      <c r="M374" s="25" t="s">
        <v>135</v>
      </c>
      <c r="N374" s="27" t="s">
        <v>135</v>
      </c>
      <c r="O374" s="25" t="s">
        <v>135</v>
      </c>
      <c r="P374" s="25" t="s">
        <v>135</v>
      </c>
      <c r="T374" s="25">
        <v>488.3</v>
      </c>
    </row>
    <row r="375" spans="1:21" x14ac:dyDescent="0.25">
      <c r="A375" s="23" t="s">
        <v>1607</v>
      </c>
      <c r="B375" s="27" t="s">
        <v>2972</v>
      </c>
      <c r="C375" s="24">
        <v>44726</v>
      </c>
      <c r="D375" s="24">
        <v>44726</v>
      </c>
      <c r="E375" s="23" t="s">
        <v>289</v>
      </c>
      <c r="F375" s="23" t="s">
        <v>1608</v>
      </c>
      <c r="G375" s="23" t="s">
        <v>135</v>
      </c>
      <c r="H375" s="23" t="s">
        <v>1609</v>
      </c>
      <c r="I375" s="24">
        <v>45038</v>
      </c>
      <c r="J375" s="24"/>
      <c r="K375" s="23" t="s">
        <v>135</v>
      </c>
      <c r="L375" s="23" t="s">
        <v>135</v>
      </c>
      <c r="M375" s="25">
        <v>-8830.0400000000009</v>
      </c>
      <c r="N375" s="27" t="s">
        <v>3062</v>
      </c>
      <c r="O375" s="25">
        <v>-9085.0400000000009</v>
      </c>
      <c r="P375" s="25">
        <v>-9085.0400000000009</v>
      </c>
      <c r="Q375" s="25">
        <v>0</v>
      </c>
      <c r="R375" s="23" t="s">
        <v>189</v>
      </c>
      <c r="S375" s="23" t="s">
        <v>1610</v>
      </c>
      <c r="T375" s="23" t="s">
        <v>1611</v>
      </c>
      <c r="U375" s="23" t="s">
        <v>353</v>
      </c>
    </row>
    <row r="376" spans="1:21" x14ac:dyDescent="0.25">
      <c r="A376" s="23" t="s">
        <v>1607</v>
      </c>
      <c r="B376" s="27" t="s">
        <v>2972</v>
      </c>
      <c r="M376" s="25" t="s">
        <v>135</v>
      </c>
      <c r="N376" s="27" t="s">
        <v>135</v>
      </c>
      <c r="O376" s="25" t="s">
        <v>135</v>
      </c>
      <c r="P376" s="25" t="s">
        <v>135</v>
      </c>
      <c r="T376" s="25">
        <v>3362.19</v>
      </c>
    </row>
    <row r="377" spans="1:21" x14ac:dyDescent="0.25">
      <c r="A377" s="23" t="s">
        <v>1612</v>
      </c>
      <c r="B377" s="27" t="s">
        <v>2988</v>
      </c>
      <c r="C377" s="24">
        <v>44820</v>
      </c>
      <c r="D377" s="24">
        <v>44820</v>
      </c>
      <c r="E377" s="23" t="s">
        <v>289</v>
      </c>
      <c r="F377" s="23" t="s">
        <v>1613</v>
      </c>
      <c r="G377" s="23" t="s">
        <v>135</v>
      </c>
      <c r="H377" s="23" t="s">
        <v>1614</v>
      </c>
      <c r="I377" s="24">
        <v>45132</v>
      </c>
      <c r="J377" s="24"/>
      <c r="K377" s="23" t="s">
        <v>1376</v>
      </c>
      <c r="L377" s="23" t="s">
        <v>220</v>
      </c>
      <c r="M377" s="25">
        <v>-14915.2</v>
      </c>
      <c r="N377" s="27" t="s">
        <v>3062</v>
      </c>
      <c r="O377" s="25">
        <v>-15170.2</v>
      </c>
      <c r="P377" s="25">
        <v>-15170.2</v>
      </c>
      <c r="Q377" s="25">
        <v>0</v>
      </c>
      <c r="R377" s="23" t="s">
        <v>189</v>
      </c>
      <c r="S377" s="23" t="s">
        <v>1615</v>
      </c>
      <c r="T377" s="23" t="s">
        <v>1616</v>
      </c>
      <c r="U377" s="23" t="s">
        <v>135</v>
      </c>
    </row>
    <row r="378" spans="1:21" x14ac:dyDescent="0.25">
      <c r="A378" s="23" t="s">
        <v>1612</v>
      </c>
      <c r="B378" s="27" t="s">
        <v>2988</v>
      </c>
      <c r="C378" s="24">
        <v>44957</v>
      </c>
      <c r="D378" s="24">
        <v>44973</v>
      </c>
      <c r="E378" s="23" t="s">
        <v>137</v>
      </c>
      <c r="F378" s="23" t="s">
        <v>1617</v>
      </c>
      <c r="G378" s="23" t="s">
        <v>135</v>
      </c>
      <c r="H378" s="23" t="s">
        <v>1618</v>
      </c>
      <c r="I378" s="24">
        <v>45315</v>
      </c>
      <c r="J378" s="24">
        <v>44973</v>
      </c>
      <c r="K378" s="23" t="s">
        <v>1376</v>
      </c>
      <c r="L378" s="23" t="s">
        <v>220</v>
      </c>
      <c r="M378" s="25">
        <v>-12040.6</v>
      </c>
      <c r="N378" s="27" t="s">
        <v>3062</v>
      </c>
      <c r="O378" s="25">
        <v>-12295.6</v>
      </c>
      <c r="P378" s="25">
        <v>-12295.6</v>
      </c>
      <c r="Q378" s="25">
        <v>0</v>
      </c>
      <c r="R378" s="23" t="s">
        <v>189</v>
      </c>
      <c r="S378" s="23" t="s">
        <v>1619</v>
      </c>
      <c r="T378" s="23" t="s">
        <v>1620</v>
      </c>
      <c r="U378" s="23" t="s">
        <v>135</v>
      </c>
    </row>
    <row r="379" spans="1:21" x14ac:dyDescent="0.25">
      <c r="A379" s="23" t="s">
        <v>1612</v>
      </c>
      <c r="B379" s="27" t="s">
        <v>2988</v>
      </c>
      <c r="M379" s="25" t="s">
        <v>135</v>
      </c>
      <c r="N379" s="27" t="s">
        <v>135</v>
      </c>
      <c r="O379" s="25" t="s">
        <v>135</v>
      </c>
      <c r="P379" s="25" t="s">
        <v>135</v>
      </c>
      <c r="T379" s="25">
        <v>1290.4000000000001</v>
      </c>
    </row>
    <row r="380" spans="1:21" x14ac:dyDescent="0.25">
      <c r="A380" s="23" t="s">
        <v>1621</v>
      </c>
      <c r="B380" s="27" t="s">
        <v>2989</v>
      </c>
      <c r="C380" s="24">
        <v>44742</v>
      </c>
      <c r="D380" s="24">
        <v>44760</v>
      </c>
      <c r="E380" s="23" t="s">
        <v>137</v>
      </c>
      <c r="F380" s="23" t="s">
        <v>1622</v>
      </c>
      <c r="G380" s="23" t="s">
        <v>1623</v>
      </c>
      <c r="H380" s="23" t="s">
        <v>1624</v>
      </c>
      <c r="I380" s="24">
        <v>45093</v>
      </c>
      <c r="J380" s="24">
        <v>44760</v>
      </c>
      <c r="K380" s="23" t="s">
        <v>255</v>
      </c>
      <c r="L380" s="23" t="s">
        <v>232</v>
      </c>
      <c r="M380" s="25">
        <v>37597.69</v>
      </c>
      <c r="N380" s="27" t="s">
        <v>3060</v>
      </c>
      <c r="O380" s="25">
        <v>37342.69</v>
      </c>
      <c r="P380" s="25">
        <v>37342.69</v>
      </c>
      <c r="Q380" s="25">
        <v>0</v>
      </c>
      <c r="R380" s="23" t="s">
        <v>324</v>
      </c>
      <c r="S380" s="23" t="s">
        <v>1625</v>
      </c>
      <c r="T380" s="23" t="s">
        <v>1626</v>
      </c>
      <c r="U380" s="23" t="s">
        <v>135</v>
      </c>
    </row>
    <row r="381" spans="1:21" x14ac:dyDescent="0.25">
      <c r="A381" s="23" t="s">
        <v>1621</v>
      </c>
      <c r="B381" s="27" t="s">
        <v>2989</v>
      </c>
      <c r="C381" s="24">
        <v>44895</v>
      </c>
      <c r="D381" s="24">
        <v>44928</v>
      </c>
      <c r="E381" s="23" t="s">
        <v>137</v>
      </c>
      <c r="F381" s="23" t="s">
        <v>1627</v>
      </c>
      <c r="G381" s="23" t="s">
        <v>854</v>
      </c>
      <c r="H381" s="23" t="s">
        <v>1628</v>
      </c>
      <c r="I381" s="24">
        <v>45261</v>
      </c>
      <c r="J381" s="24">
        <v>44928</v>
      </c>
      <c r="K381" s="23" t="s">
        <v>255</v>
      </c>
      <c r="L381" s="23" t="s">
        <v>232</v>
      </c>
      <c r="M381" s="25">
        <v>162623.15</v>
      </c>
      <c r="N381" s="27" t="s">
        <v>3061</v>
      </c>
      <c r="O381" s="25">
        <v>162368.15</v>
      </c>
      <c r="P381" s="25">
        <v>162368.15</v>
      </c>
      <c r="Q381" s="25">
        <v>0</v>
      </c>
      <c r="R381" s="23" t="s">
        <v>134</v>
      </c>
      <c r="S381" s="23" t="s">
        <v>1629</v>
      </c>
      <c r="T381" s="23" t="s">
        <v>1630</v>
      </c>
      <c r="U381" s="23" t="s">
        <v>135</v>
      </c>
    </row>
    <row r="382" spans="1:21" x14ac:dyDescent="0.25">
      <c r="A382" s="23" t="s">
        <v>1621</v>
      </c>
      <c r="B382" s="27" t="s">
        <v>2989</v>
      </c>
      <c r="C382" s="24">
        <v>44926</v>
      </c>
      <c r="D382" s="24">
        <v>44941</v>
      </c>
      <c r="E382" s="23" t="s">
        <v>137</v>
      </c>
      <c r="F382" s="23" t="s">
        <v>1631</v>
      </c>
      <c r="G382" s="23" t="s">
        <v>1632</v>
      </c>
      <c r="H382" s="23" t="s">
        <v>1633</v>
      </c>
      <c r="I382" s="24">
        <v>45274</v>
      </c>
      <c r="J382" s="24">
        <v>44941</v>
      </c>
      <c r="K382" s="23" t="s">
        <v>255</v>
      </c>
      <c r="L382" s="23" t="s">
        <v>232</v>
      </c>
      <c r="M382" s="25">
        <v>62487.979999999996</v>
      </c>
      <c r="N382" s="27" t="s">
        <v>3061</v>
      </c>
      <c r="O382" s="25">
        <v>62232.979999999996</v>
      </c>
      <c r="P382" s="25">
        <v>62232.979999999996</v>
      </c>
      <c r="Q382" s="25">
        <v>0</v>
      </c>
      <c r="R382" s="23" t="s">
        <v>134</v>
      </c>
      <c r="S382" s="23" t="s">
        <v>1634</v>
      </c>
      <c r="T382" s="23" t="s">
        <v>1635</v>
      </c>
      <c r="U382" s="23" t="s">
        <v>135</v>
      </c>
    </row>
    <row r="383" spans="1:21" x14ac:dyDescent="0.25">
      <c r="A383" s="23" t="s">
        <v>1621</v>
      </c>
      <c r="B383" s="27" t="s">
        <v>2989</v>
      </c>
      <c r="C383" s="24">
        <v>44957</v>
      </c>
      <c r="D383" s="24">
        <v>44985</v>
      </c>
      <c r="E383" s="23" t="s">
        <v>137</v>
      </c>
      <c r="F383" s="23" t="s">
        <v>1636</v>
      </c>
      <c r="G383" s="23" t="s">
        <v>832</v>
      </c>
      <c r="H383" s="23" t="s">
        <v>1637</v>
      </c>
      <c r="I383" s="24">
        <v>45327</v>
      </c>
      <c r="J383" s="24">
        <v>44985</v>
      </c>
      <c r="K383" s="23" t="s">
        <v>255</v>
      </c>
      <c r="L383" s="23" t="s">
        <v>232</v>
      </c>
      <c r="M383" s="25">
        <v>76107.399999999994</v>
      </c>
      <c r="N383" s="27" t="s">
        <v>3061</v>
      </c>
      <c r="O383" s="25">
        <v>75852.399999999994</v>
      </c>
      <c r="P383" s="25">
        <v>75852.399999999994</v>
      </c>
      <c r="Q383" s="25">
        <v>0</v>
      </c>
      <c r="R383" s="23" t="s">
        <v>189</v>
      </c>
      <c r="S383" s="23" t="s">
        <v>1638</v>
      </c>
      <c r="T383" s="23" t="s">
        <v>1639</v>
      </c>
      <c r="U383" s="23" t="s">
        <v>135</v>
      </c>
    </row>
    <row r="384" spans="1:21" x14ac:dyDescent="0.25">
      <c r="A384" s="23" t="s">
        <v>1621</v>
      </c>
      <c r="B384" s="27" t="s">
        <v>2989</v>
      </c>
      <c r="M384" s="25" t="s">
        <v>135</v>
      </c>
      <c r="N384" s="27" t="s">
        <v>135</v>
      </c>
      <c r="O384" s="25" t="s">
        <v>135</v>
      </c>
      <c r="P384" s="25" t="s">
        <v>135</v>
      </c>
      <c r="T384" s="25">
        <v>167920.61</v>
      </c>
    </row>
    <row r="385" spans="1:21" x14ac:dyDescent="0.25">
      <c r="A385" s="23" t="s">
        <v>1640</v>
      </c>
      <c r="B385" s="27" t="s">
        <v>2990</v>
      </c>
      <c r="C385" s="24">
        <v>44561</v>
      </c>
      <c r="D385" s="24">
        <v>44385</v>
      </c>
      <c r="E385" s="23" t="s">
        <v>137</v>
      </c>
      <c r="F385" s="23" t="s">
        <v>1642</v>
      </c>
      <c r="G385" s="23" t="s">
        <v>1642</v>
      </c>
      <c r="H385" s="23" t="s">
        <v>1641</v>
      </c>
      <c r="I385" s="24">
        <v>44704</v>
      </c>
      <c r="J385" s="24"/>
      <c r="K385" s="23" t="s">
        <v>135</v>
      </c>
      <c r="L385" s="23" t="s">
        <v>135</v>
      </c>
      <c r="M385" s="25">
        <v>-13218.95</v>
      </c>
      <c r="N385" s="27" t="s">
        <v>3062</v>
      </c>
      <c r="O385" s="25">
        <v>-13473.95</v>
      </c>
      <c r="P385" s="25">
        <v>-13473.95</v>
      </c>
      <c r="Q385" s="25">
        <v>0</v>
      </c>
      <c r="R385" s="23" t="s">
        <v>324</v>
      </c>
      <c r="S385" s="23" t="s">
        <v>1643</v>
      </c>
      <c r="T385" s="23" t="s">
        <v>1644</v>
      </c>
      <c r="U385" s="23" t="s">
        <v>135</v>
      </c>
    </row>
    <row r="386" spans="1:21" x14ac:dyDescent="0.25">
      <c r="A386" s="23" t="s">
        <v>1640</v>
      </c>
      <c r="B386" s="27" t="s">
        <v>2990</v>
      </c>
      <c r="C386" s="24">
        <v>44651</v>
      </c>
      <c r="D386" s="24">
        <v>44691</v>
      </c>
      <c r="E386" s="23" t="s">
        <v>137</v>
      </c>
      <c r="F386" s="23" t="s">
        <v>1645</v>
      </c>
      <c r="G386" s="23" t="s">
        <v>135</v>
      </c>
      <c r="H386" s="23" t="s">
        <v>1646</v>
      </c>
      <c r="I386" s="24">
        <v>45010</v>
      </c>
      <c r="J386" s="24">
        <v>44691</v>
      </c>
      <c r="K386" s="23" t="s">
        <v>566</v>
      </c>
      <c r="L386" s="23" t="s">
        <v>191</v>
      </c>
      <c r="M386" s="25">
        <v>-13311.77</v>
      </c>
      <c r="N386" s="27" t="s">
        <v>3062</v>
      </c>
      <c r="O386" s="25">
        <v>-13566.77</v>
      </c>
      <c r="P386" s="25">
        <v>-13566.77</v>
      </c>
      <c r="Q386" s="25">
        <v>0</v>
      </c>
      <c r="R386" s="23" t="s">
        <v>324</v>
      </c>
      <c r="S386" s="23" t="s">
        <v>1647</v>
      </c>
      <c r="T386" s="23" t="s">
        <v>1648</v>
      </c>
      <c r="U386" s="23" t="s">
        <v>135</v>
      </c>
    </row>
    <row r="387" spans="1:21" x14ac:dyDescent="0.25">
      <c r="A387" s="23" t="s">
        <v>1640</v>
      </c>
      <c r="B387" s="27" t="s">
        <v>2990</v>
      </c>
      <c r="M387" s="25" t="s">
        <v>135</v>
      </c>
      <c r="N387" s="27" t="s">
        <v>135</v>
      </c>
      <c r="O387" s="25" t="s">
        <v>135</v>
      </c>
      <c r="P387" s="25" t="s">
        <v>135</v>
      </c>
      <c r="T387" s="25">
        <v>371.28</v>
      </c>
    </row>
    <row r="388" spans="1:21" x14ac:dyDescent="0.25">
      <c r="A388" s="23" t="s">
        <v>1649</v>
      </c>
      <c r="B388" s="27" t="s">
        <v>2991</v>
      </c>
      <c r="C388" s="24">
        <v>44561</v>
      </c>
      <c r="D388" s="24">
        <v>44475</v>
      </c>
      <c r="E388" s="23" t="s">
        <v>790</v>
      </c>
      <c r="F388" s="23" t="s">
        <v>1650</v>
      </c>
      <c r="G388" s="23" t="s">
        <v>1650</v>
      </c>
      <c r="H388" s="23" t="s">
        <v>1651</v>
      </c>
      <c r="I388" s="24">
        <v>44873</v>
      </c>
      <c r="J388" s="24"/>
      <c r="K388" s="23" t="s">
        <v>135</v>
      </c>
      <c r="L388" s="23" t="s">
        <v>135</v>
      </c>
      <c r="M388" s="25">
        <v>-14164.15</v>
      </c>
      <c r="N388" s="27" t="s">
        <v>3062</v>
      </c>
      <c r="O388" s="25">
        <v>-14419.15</v>
      </c>
      <c r="P388" s="25">
        <v>-14419.15</v>
      </c>
      <c r="Q388" s="25">
        <v>0</v>
      </c>
      <c r="R388" s="23" t="s">
        <v>189</v>
      </c>
      <c r="S388" s="23" t="s">
        <v>1652</v>
      </c>
      <c r="T388" s="23" t="s">
        <v>1653</v>
      </c>
      <c r="U388" s="23" t="s">
        <v>135</v>
      </c>
    </row>
    <row r="389" spans="1:21" x14ac:dyDescent="0.25">
      <c r="A389" s="23" t="s">
        <v>1649</v>
      </c>
      <c r="B389" s="27" t="s">
        <v>2991</v>
      </c>
      <c r="M389" s="25" t="s">
        <v>135</v>
      </c>
      <c r="N389" s="27" t="s">
        <v>135</v>
      </c>
      <c r="O389" s="25" t="s">
        <v>135</v>
      </c>
      <c r="P389" s="25" t="s">
        <v>135</v>
      </c>
      <c r="T389" s="25">
        <v>-17.55</v>
      </c>
    </row>
    <row r="390" spans="1:21" x14ac:dyDescent="0.25">
      <c r="A390" s="23" t="s">
        <v>1654</v>
      </c>
      <c r="B390" s="27" t="s">
        <v>2992</v>
      </c>
      <c r="C390" s="24">
        <v>45010</v>
      </c>
      <c r="D390" s="24">
        <v>45010</v>
      </c>
      <c r="E390" s="23" t="s">
        <v>137</v>
      </c>
      <c r="F390" s="23" t="s">
        <v>1655</v>
      </c>
      <c r="G390" s="23" t="s">
        <v>135</v>
      </c>
      <c r="H390" s="23" t="s">
        <v>1656</v>
      </c>
      <c r="I390" s="24">
        <v>45329</v>
      </c>
      <c r="J390" s="24">
        <v>45010</v>
      </c>
      <c r="K390" s="23" t="s">
        <v>566</v>
      </c>
      <c r="L390" s="23" t="s">
        <v>190</v>
      </c>
      <c r="M390" s="25">
        <v>-13236.95</v>
      </c>
      <c r="N390" s="27" t="s">
        <v>3062</v>
      </c>
      <c r="O390" s="25">
        <v>-13491.95</v>
      </c>
      <c r="P390" s="25">
        <v>-13491.95</v>
      </c>
      <c r="Q390" s="25">
        <v>0</v>
      </c>
      <c r="R390" s="23" t="s">
        <v>189</v>
      </c>
      <c r="S390" s="23" t="s">
        <v>1657</v>
      </c>
      <c r="T390" s="23" t="s">
        <v>1658</v>
      </c>
      <c r="U390" s="23" t="s">
        <v>135</v>
      </c>
    </row>
    <row r="391" spans="1:21" x14ac:dyDescent="0.25">
      <c r="A391" s="23" t="s">
        <v>1654</v>
      </c>
      <c r="B391" s="27" t="s">
        <v>2992</v>
      </c>
      <c r="M391" s="25" t="s">
        <v>135</v>
      </c>
      <c r="N391" s="27" t="s">
        <v>135</v>
      </c>
      <c r="O391" s="25" t="s">
        <v>135</v>
      </c>
      <c r="P391" s="25" t="s">
        <v>135</v>
      </c>
      <c r="T391" s="25">
        <v>232.05</v>
      </c>
    </row>
    <row r="392" spans="1:21" x14ac:dyDescent="0.25">
      <c r="A392" s="23" t="s">
        <v>1659</v>
      </c>
      <c r="B392" s="27" t="s">
        <v>2993</v>
      </c>
      <c r="C392" s="24">
        <v>44681</v>
      </c>
      <c r="D392" s="24">
        <v>44722</v>
      </c>
      <c r="E392" s="23" t="s">
        <v>137</v>
      </c>
      <c r="F392" s="23" t="s">
        <v>1660</v>
      </c>
      <c r="G392" s="23" t="s">
        <v>1661</v>
      </c>
      <c r="H392" s="23" t="s">
        <v>1662</v>
      </c>
      <c r="I392" s="24">
        <v>45094</v>
      </c>
      <c r="J392" s="24">
        <v>44722</v>
      </c>
      <c r="K392" s="23" t="s">
        <v>344</v>
      </c>
      <c r="L392" s="23" t="s">
        <v>1663</v>
      </c>
      <c r="M392" s="25">
        <v>174365.61</v>
      </c>
      <c r="N392" s="27" t="s">
        <v>3061</v>
      </c>
      <c r="O392" s="25">
        <v>174110.61</v>
      </c>
      <c r="P392" s="25">
        <v>174110.61</v>
      </c>
      <c r="Q392" s="25">
        <v>0</v>
      </c>
      <c r="R392" s="23" t="s">
        <v>134</v>
      </c>
      <c r="S392" s="23" t="s">
        <v>1664</v>
      </c>
      <c r="T392" s="23" t="s">
        <v>1665</v>
      </c>
      <c r="U392" s="23" t="s">
        <v>135</v>
      </c>
    </row>
    <row r="393" spans="1:21" x14ac:dyDescent="0.25">
      <c r="A393" s="23" t="s">
        <v>1659</v>
      </c>
      <c r="B393" s="27" t="s">
        <v>2993</v>
      </c>
      <c r="C393" s="24">
        <v>44926</v>
      </c>
      <c r="D393" s="24">
        <v>44962</v>
      </c>
      <c r="E393" s="23" t="s">
        <v>137</v>
      </c>
      <c r="F393" s="23" t="s">
        <v>1666</v>
      </c>
      <c r="G393" s="23" t="s">
        <v>589</v>
      </c>
      <c r="H393" s="23" t="s">
        <v>1667</v>
      </c>
      <c r="I393" s="24">
        <v>45334</v>
      </c>
      <c r="J393" s="24">
        <v>44992</v>
      </c>
      <c r="K393" s="23" t="s">
        <v>344</v>
      </c>
      <c r="L393" s="23" t="s">
        <v>1663</v>
      </c>
      <c r="M393" s="25">
        <v>591409.65</v>
      </c>
      <c r="N393" s="27" t="s">
        <v>3061</v>
      </c>
      <c r="O393" s="25">
        <v>591154.65</v>
      </c>
      <c r="P393" s="25">
        <v>591154.65</v>
      </c>
      <c r="Q393" s="25">
        <v>0</v>
      </c>
      <c r="R393" s="23" t="s">
        <v>189</v>
      </c>
      <c r="S393" s="23" t="s">
        <v>1668</v>
      </c>
      <c r="T393" s="23" t="s">
        <v>1669</v>
      </c>
      <c r="U393" s="23" t="s">
        <v>135</v>
      </c>
    </row>
    <row r="394" spans="1:21" x14ac:dyDescent="0.25">
      <c r="A394" s="23" t="s">
        <v>1659</v>
      </c>
      <c r="B394" s="27" t="s">
        <v>2993</v>
      </c>
      <c r="M394" s="25" t="s">
        <v>135</v>
      </c>
      <c r="N394" s="27" t="s">
        <v>135</v>
      </c>
      <c r="O394" s="25" t="s">
        <v>135</v>
      </c>
      <c r="P394" s="25" t="s">
        <v>135</v>
      </c>
      <c r="T394" s="25">
        <v>10858.19</v>
      </c>
    </row>
    <row r="395" spans="1:21" x14ac:dyDescent="0.25">
      <c r="A395" s="23" t="s">
        <v>1670</v>
      </c>
      <c r="B395" s="27" t="s">
        <v>2994</v>
      </c>
      <c r="C395" s="24">
        <v>44926</v>
      </c>
      <c r="D395" s="24">
        <v>44960</v>
      </c>
      <c r="E395" s="23" t="s">
        <v>137</v>
      </c>
      <c r="F395" s="23" t="s">
        <v>1671</v>
      </c>
      <c r="G395" s="23" t="s">
        <v>1392</v>
      </c>
      <c r="H395" s="23" t="s">
        <v>1672</v>
      </c>
      <c r="I395" s="24">
        <v>45302</v>
      </c>
      <c r="J395" s="24">
        <v>44974</v>
      </c>
      <c r="K395" s="23" t="s">
        <v>255</v>
      </c>
      <c r="L395" s="23" t="s">
        <v>1673</v>
      </c>
      <c r="M395" s="25">
        <v>16776.57</v>
      </c>
      <c r="N395" s="27" t="s">
        <v>3061</v>
      </c>
      <c r="O395" s="25">
        <v>16521.57</v>
      </c>
      <c r="P395" s="25">
        <v>16521.57</v>
      </c>
      <c r="Q395" s="25">
        <v>0</v>
      </c>
      <c r="R395" s="23" t="s">
        <v>189</v>
      </c>
      <c r="S395" s="23" t="s">
        <v>1674</v>
      </c>
      <c r="T395" s="23" t="s">
        <v>1675</v>
      </c>
      <c r="U395" s="23" t="s">
        <v>135</v>
      </c>
    </row>
    <row r="396" spans="1:21" x14ac:dyDescent="0.25">
      <c r="A396" s="23" t="s">
        <v>1670</v>
      </c>
      <c r="B396" s="27" t="s">
        <v>2994</v>
      </c>
      <c r="M396" s="25" t="s">
        <v>135</v>
      </c>
      <c r="N396" s="27" t="s">
        <v>135</v>
      </c>
      <c r="O396" s="25" t="s">
        <v>135</v>
      </c>
      <c r="P396" s="25" t="s">
        <v>135</v>
      </c>
      <c r="T396" s="25">
        <v>30254.57</v>
      </c>
    </row>
    <row r="397" spans="1:21" x14ac:dyDescent="0.25">
      <c r="A397" s="23" t="s">
        <v>1676</v>
      </c>
      <c r="B397" s="27" t="s">
        <v>2995</v>
      </c>
      <c r="C397" s="24">
        <v>44804</v>
      </c>
      <c r="D397" s="24">
        <v>44810</v>
      </c>
      <c r="E397" s="23" t="s">
        <v>137</v>
      </c>
      <c r="F397" s="23" t="s">
        <v>1677</v>
      </c>
      <c r="G397" s="23" t="s">
        <v>135</v>
      </c>
      <c r="H397" s="23" t="s">
        <v>1678</v>
      </c>
      <c r="I397" s="24">
        <v>45143</v>
      </c>
      <c r="J397" s="24">
        <v>44810</v>
      </c>
      <c r="K397" s="23" t="s">
        <v>344</v>
      </c>
      <c r="L397" s="23" t="s">
        <v>1679</v>
      </c>
      <c r="M397" s="25">
        <v>-3513.75</v>
      </c>
      <c r="N397" s="27" t="s">
        <v>3062</v>
      </c>
      <c r="O397" s="25">
        <v>-3768.75</v>
      </c>
      <c r="P397" s="25">
        <v>-3768.75</v>
      </c>
      <c r="Q397" s="25">
        <v>0</v>
      </c>
      <c r="R397" s="23" t="s">
        <v>134</v>
      </c>
      <c r="S397" s="23" t="s">
        <v>1680</v>
      </c>
      <c r="T397" s="23" t="s">
        <v>1681</v>
      </c>
      <c r="U397" s="23" t="s">
        <v>135</v>
      </c>
    </row>
    <row r="398" spans="1:21" x14ac:dyDescent="0.25">
      <c r="A398" s="23" t="s">
        <v>1676</v>
      </c>
      <c r="B398" s="27" t="s">
        <v>2995</v>
      </c>
      <c r="M398" s="25" t="s">
        <v>135</v>
      </c>
      <c r="N398" s="27" t="s">
        <v>135</v>
      </c>
      <c r="O398" s="25" t="s">
        <v>135</v>
      </c>
      <c r="P398" s="25" t="s">
        <v>135</v>
      </c>
      <c r="T398" s="25">
        <v>1944.31</v>
      </c>
    </row>
    <row r="399" spans="1:21" x14ac:dyDescent="0.25">
      <c r="A399" s="23" t="s">
        <v>1682</v>
      </c>
      <c r="B399" s="27" t="s">
        <v>2996</v>
      </c>
      <c r="C399" s="24">
        <v>44561</v>
      </c>
      <c r="D399" s="24">
        <v>44561</v>
      </c>
      <c r="E399" s="23" t="s">
        <v>137</v>
      </c>
      <c r="F399" s="23" t="s">
        <v>1683</v>
      </c>
      <c r="G399" s="23" t="s">
        <v>1684</v>
      </c>
      <c r="H399" s="23" t="s">
        <v>1685</v>
      </c>
      <c r="I399" s="24">
        <v>44873</v>
      </c>
      <c r="J399" s="24">
        <v>44571</v>
      </c>
      <c r="K399" s="23" t="s">
        <v>344</v>
      </c>
      <c r="L399" s="23" t="s">
        <v>1686</v>
      </c>
      <c r="M399" s="25">
        <v>335241.49</v>
      </c>
      <c r="N399" s="27" t="s">
        <v>3060</v>
      </c>
      <c r="O399" s="25">
        <v>334986.49</v>
      </c>
      <c r="P399" s="25">
        <v>334986.49</v>
      </c>
      <c r="Q399" s="25">
        <v>0</v>
      </c>
      <c r="R399" s="23" t="s">
        <v>189</v>
      </c>
      <c r="S399" s="23" t="s">
        <v>1687</v>
      </c>
      <c r="T399" s="23" t="s">
        <v>1688</v>
      </c>
      <c r="U399" s="23" t="s">
        <v>288</v>
      </c>
    </row>
    <row r="400" spans="1:21" x14ac:dyDescent="0.25">
      <c r="A400" s="23" t="s">
        <v>1682</v>
      </c>
      <c r="B400" s="27" t="s">
        <v>2996</v>
      </c>
      <c r="C400" s="24">
        <v>44561</v>
      </c>
      <c r="D400" s="24">
        <v>44561</v>
      </c>
      <c r="E400" s="23" t="s">
        <v>136</v>
      </c>
      <c r="F400" s="23" t="s">
        <v>1689</v>
      </c>
      <c r="G400" s="23" t="s">
        <v>135</v>
      </c>
      <c r="H400" s="23" t="s">
        <v>1690</v>
      </c>
      <c r="I400" s="24">
        <v>44873</v>
      </c>
      <c r="J400" s="24"/>
      <c r="K400" s="23" t="s">
        <v>135</v>
      </c>
      <c r="L400" s="23" t="s">
        <v>1686</v>
      </c>
      <c r="M400" s="25">
        <v>-13517.47</v>
      </c>
      <c r="N400" s="27" t="s">
        <v>3062</v>
      </c>
      <c r="O400" s="25">
        <v>-13772.47</v>
      </c>
      <c r="P400" s="25">
        <v>-13772.47</v>
      </c>
      <c r="Q400" s="25">
        <v>0</v>
      </c>
      <c r="R400" s="23" t="s">
        <v>189</v>
      </c>
      <c r="S400" s="23" t="s">
        <v>1691</v>
      </c>
      <c r="T400" s="23" t="s">
        <v>1692</v>
      </c>
      <c r="U400" s="23" t="s">
        <v>288</v>
      </c>
    </row>
    <row r="401" spans="1:21" x14ac:dyDescent="0.25">
      <c r="A401" s="23" t="s">
        <v>1682</v>
      </c>
      <c r="B401" s="27" t="s">
        <v>2996</v>
      </c>
      <c r="C401" s="24">
        <v>44651</v>
      </c>
      <c r="D401" s="24">
        <v>44657</v>
      </c>
      <c r="E401" s="23" t="s">
        <v>137</v>
      </c>
      <c r="F401" s="23" t="s">
        <v>1693</v>
      </c>
      <c r="G401" s="23" t="s">
        <v>1694</v>
      </c>
      <c r="H401" s="23" t="s">
        <v>1695</v>
      </c>
      <c r="I401" s="24">
        <v>44983</v>
      </c>
      <c r="J401" s="24">
        <v>44667</v>
      </c>
      <c r="K401" s="23" t="s">
        <v>344</v>
      </c>
      <c r="L401" s="23" t="s">
        <v>1686</v>
      </c>
      <c r="M401" s="25">
        <v>166038.62</v>
      </c>
      <c r="N401" s="27" t="s">
        <v>3061</v>
      </c>
      <c r="O401" s="25">
        <v>165783.62</v>
      </c>
      <c r="P401" s="25">
        <v>165783.62</v>
      </c>
      <c r="Q401" s="25">
        <v>0</v>
      </c>
      <c r="R401" s="23" t="s">
        <v>189</v>
      </c>
      <c r="S401" s="23" t="s">
        <v>1696</v>
      </c>
      <c r="T401" s="23" t="s">
        <v>1697</v>
      </c>
      <c r="U401" s="23" t="s">
        <v>288</v>
      </c>
    </row>
    <row r="402" spans="1:21" x14ac:dyDescent="0.25">
      <c r="A402" s="23" t="s">
        <v>1682</v>
      </c>
      <c r="B402" s="27" t="s">
        <v>2996</v>
      </c>
      <c r="C402" s="24">
        <v>44820</v>
      </c>
      <c r="D402" s="24">
        <v>44820</v>
      </c>
      <c r="E402" s="23" t="s">
        <v>289</v>
      </c>
      <c r="F402" s="23" t="s">
        <v>1698</v>
      </c>
      <c r="G402" s="23" t="s">
        <v>135</v>
      </c>
      <c r="H402" s="23" t="s">
        <v>1699</v>
      </c>
      <c r="I402" s="24">
        <v>45132</v>
      </c>
      <c r="J402" s="24"/>
      <c r="K402" s="23" t="s">
        <v>344</v>
      </c>
      <c r="L402" s="23" t="s">
        <v>1686</v>
      </c>
      <c r="M402" s="25">
        <v>-123586.86</v>
      </c>
      <c r="N402" s="27" t="s">
        <v>3062</v>
      </c>
      <c r="O402" s="25">
        <v>-123841.86</v>
      </c>
      <c r="P402" s="25">
        <v>-123841.86</v>
      </c>
      <c r="Q402" s="25">
        <v>0</v>
      </c>
      <c r="R402" s="23" t="s">
        <v>134</v>
      </c>
      <c r="S402" s="23" t="s">
        <v>1700</v>
      </c>
      <c r="T402" s="23" t="s">
        <v>1701</v>
      </c>
      <c r="U402" s="23" t="s">
        <v>135</v>
      </c>
    </row>
    <row r="403" spans="1:21" x14ac:dyDescent="0.25">
      <c r="A403" s="23" t="s">
        <v>1682</v>
      </c>
      <c r="B403" s="27" t="s">
        <v>2996</v>
      </c>
      <c r="C403" s="24">
        <v>44820</v>
      </c>
      <c r="D403" s="24">
        <v>44820</v>
      </c>
      <c r="E403" s="23" t="s">
        <v>289</v>
      </c>
      <c r="F403" s="23" t="s">
        <v>1702</v>
      </c>
      <c r="G403" s="23" t="s">
        <v>135</v>
      </c>
      <c r="H403" s="23" t="s">
        <v>1703</v>
      </c>
      <c r="I403" s="24">
        <v>45132</v>
      </c>
      <c r="J403" s="24"/>
      <c r="K403" s="23" t="s">
        <v>344</v>
      </c>
      <c r="L403" s="23" t="s">
        <v>1686</v>
      </c>
      <c r="M403" s="25">
        <v>-149548.18</v>
      </c>
      <c r="N403" s="27" t="s">
        <v>3062</v>
      </c>
      <c r="O403" s="25">
        <v>-149803.18</v>
      </c>
      <c r="P403" s="25">
        <v>-149803.18</v>
      </c>
      <c r="Q403" s="25">
        <v>0</v>
      </c>
      <c r="R403" s="23" t="s">
        <v>134</v>
      </c>
      <c r="S403" s="23" t="s">
        <v>1704</v>
      </c>
      <c r="T403" s="23" t="s">
        <v>1705</v>
      </c>
      <c r="U403" s="23" t="s">
        <v>135</v>
      </c>
    </row>
    <row r="404" spans="1:21" x14ac:dyDescent="0.25">
      <c r="A404" s="23" t="s">
        <v>1682</v>
      </c>
      <c r="B404" s="27" t="s">
        <v>2996</v>
      </c>
      <c r="C404" s="24">
        <v>44804</v>
      </c>
      <c r="D404" s="24">
        <v>44831</v>
      </c>
      <c r="E404" s="23" t="s">
        <v>137</v>
      </c>
      <c r="F404" s="23" t="s">
        <v>1706</v>
      </c>
      <c r="G404" s="23" t="s">
        <v>1707</v>
      </c>
      <c r="H404" s="23" t="s">
        <v>1708</v>
      </c>
      <c r="I404" s="24">
        <v>45157</v>
      </c>
      <c r="J404" s="24">
        <v>44845</v>
      </c>
      <c r="K404" s="23" t="s">
        <v>344</v>
      </c>
      <c r="L404" s="23" t="s">
        <v>1686</v>
      </c>
      <c r="M404" s="25">
        <v>77356.27</v>
      </c>
      <c r="N404" s="27" t="s">
        <v>3061</v>
      </c>
      <c r="O404" s="25">
        <v>77101.27</v>
      </c>
      <c r="P404" s="25">
        <v>77101.27</v>
      </c>
      <c r="Q404" s="25">
        <v>0</v>
      </c>
      <c r="R404" s="23" t="s">
        <v>134</v>
      </c>
      <c r="S404" s="23" t="s">
        <v>1709</v>
      </c>
      <c r="T404" s="23" t="s">
        <v>1710</v>
      </c>
      <c r="U404" s="23" t="s">
        <v>135</v>
      </c>
    </row>
    <row r="405" spans="1:21" x14ac:dyDescent="0.25">
      <c r="A405" s="23" t="s">
        <v>1682</v>
      </c>
      <c r="B405" s="27" t="s">
        <v>2996</v>
      </c>
      <c r="C405" s="24">
        <v>44865</v>
      </c>
      <c r="D405" s="24">
        <v>44906</v>
      </c>
      <c r="E405" s="23" t="s">
        <v>137</v>
      </c>
      <c r="F405" s="23" t="s">
        <v>1711</v>
      </c>
      <c r="G405" s="23" t="s">
        <v>276</v>
      </c>
      <c r="H405" s="23" t="s">
        <v>1712</v>
      </c>
      <c r="I405" s="24">
        <v>45232</v>
      </c>
      <c r="J405" s="24">
        <v>44916</v>
      </c>
      <c r="K405" s="23" t="s">
        <v>344</v>
      </c>
      <c r="L405" s="23" t="s">
        <v>1686</v>
      </c>
      <c r="M405" s="25">
        <v>185129.35</v>
      </c>
      <c r="N405" s="27" t="s">
        <v>3061</v>
      </c>
      <c r="O405" s="25">
        <v>184874.35</v>
      </c>
      <c r="P405" s="25">
        <v>184874.35</v>
      </c>
      <c r="Q405" s="25">
        <v>0</v>
      </c>
      <c r="R405" s="23" t="s">
        <v>189</v>
      </c>
      <c r="S405" s="23" t="s">
        <v>1713</v>
      </c>
      <c r="T405" s="23" t="s">
        <v>1714</v>
      </c>
      <c r="U405" s="23" t="s">
        <v>135</v>
      </c>
    </row>
    <row r="406" spans="1:21" x14ac:dyDescent="0.25">
      <c r="A406" s="23" t="s">
        <v>1682</v>
      </c>
      <c r="B406" s="27" t="s">
        <v>2996</v>
      </c>
      <c r="C406" s="24">
        <v>44926</v>
      </c>
      <c r="D406" s="24">
        <v>44950</v>
      </c>
      <c r="E406" s="23" t="s">
        <v>137</v>
      </c>
      <c r="F406" s="23" t="s">
        <v>1715</v>
      </c>
      <c r="G406" s="23" t="s">
        <v>589</v>
      </c>
      <c r="H406" s="23" t="s">
        <v>1716</v>
      </c>
      <c r="I406" s="24">
        <v>45276</v>
      </c>
      <c r="J406" s="24">
        <v>44960</v>
      </c>
      <c r="K406" s="23" t="s">
        <v>344</v>
      </c>
      <c r="L406" s="23" t="s">
        <v>1686</v>
      </c>
      <c r="M406" s="25">
        <v>355676.33</v>
      </c>
      <c r="N406" s="27" t="s">
        <v>3060</v>
      </c>
      <c r="O406" s="25">
        <v>355421.33</v>
      </c>
      <c r="P406" s="25">
        <v>355421.33</v>
      </c>
      <c r="Q406" s="25">
        <v>0</v>
      </c>
      <c r="R406" s="23" t="s">
        <v>189</v>
      </c>
      <c r="S406" s="23" t="s">
        <v>1717</v>
      </c>
      <c r="T406" s="23" t="s">
        <v>1718</v>
      </c>
      <c r="U406" s="23" t="s">
        <v>135</v>
      </c>
    </row>
    <row r="407" spans="1:21" x14ac:dyDescent="0.25">
      <c r="A407" s="23" t="s">
        <v>1682</v>
      </c>
      <c r="B407" s="27" t="s">
        <v>2996</v>
      </c>
      <c r="C407" s="24">
        <v>44985</v>
      </c>
      <c r="D407" s="24">
        <v>45002</v>
      </c>
      <c r="E407" s="23" t="s">
        <v>137</v>
      </c>
      <c r="F407" s="23" t="s">
        <v>1719</v>
      </c>
      <c r="G407" s="23" t="s">
        <v>594</v>
      </c>
      <c r="H407" s="23" t="s">
        <v>1720</v>
      </c>
      <c r="I407" s="24">
        <v>45328</v>
      </c>
      <c r="J407" s="24">
        <v>45012</v>
      </c>
      <c r="K407" s="23" t="s">
        <v>344</v>
      </c>
      <c r="L407" s="23" t="s">
        <v>1686</v>
      </c>
      <c r="M407" s="25">
        <v>385021.07</v>
      </c>
      <c r="N407" s="27" t="s">
        <v>3060</v>
      </c>
      <c r="O407" s="25">
        <v>384766.07</v>
      </c>
      <c r="P407" s="25">
        <v>384766.07</v>
      </c>
      <c r="Q407" s="25">
        <v>0</v>
      </c>
      <c r="R407" s="23" t="s">
        <v>189</v>
      </c>
      <c r="S407" s="23" t="s">
        <v>1721</v>
      </c>
      <c r="T407" s="23" t="s">
        <v>1722</v>
      </c>
      <c r="U407" s="23" t="s">
        <v>135</v>
      </c>
    </row>
    <row r="408" spans="1:21" x14ac:dyDescent="0.25">
      <c r="A408" s="23" t="s">
        <v>1682</v>
      </c>
      <c r="B408" s="27" t="s">
        <v>2996</v>
      </c>
      <c r="M408" s="25" t="s">
        <v>135</v>
      </c>
      <c r="N408" s="27" t="s">
        <v>135</v>
      </c>
      <c r="O408" s="25" t="s">
        <v>135</v>
      </c>
      <c r="P408" s="25" t="s">
        <v>135</v>
      </c>
      <c r="T408" s="25">
        <v>404380.3</v>
      </c>
    </row>
    <row r="409" spans="1:21" x14ac:dyDescent="0.25">
      <c r="A409" s="23" t="s">
        <v>1723</v>
      </c>
      <c r="B409" s="27" t="s">
        <v>2972</v>
      </c>
      <c r="C409" s="24">
        <v>44561</v>
      </c>
      <c r="D409" s="24">
        <v>44419</v>
      </c>
      <c r="E409" s="23" t="s">
        <v>289</v>
      </c>
      <c r="F409" s="23" t="s">
        <v>1724</v>
      </c>
      <c r="G409" s="23" t="s">
        <v>1724</v>
      </c>
      <c r="H409" s="23" t="s">
        <v>135</v>
      </c>
      <c r="I409" s="24">
        <v>44873</v>
      </c>
      <c r="J409" s="24"/>
      <c r="K409" s="23" t="s">
        <v>135</v>
      </c>
      <c r="L409" s="23" t="s">
        <v>135</v>
      </c>
      <c r="M409" s="25">
        <v>-14730.6</v>
      </c>
      <c r="N409" s="27" t="s">
        <v>3062</v>
      </c>
      <c r="O409" s="25">
        <v>-14985.6</v>
      </c>
      <c r="P409" s="25">
        <v>-14985.6</v>
      </c>
      <c r="Q409" s="25">
        <v>0</v>
      </c>
      <c r="R409" s="23" t="s">
        <v>189</v>
      </c>
      <c r="S409" s="23" t="s">
        <v>1725</v>
      </c>
      <c r="T409" s="23" t="s">
        <v>1726</v>
      </c>
      <c r="U409" s="23" t="s">
        <v>288</v>
      </c>
    </row>
    <row r="410" spans="1:21" x14ac:dyDescent="0.25">
      <c r="A410" s="23" t="s">
        <v>1723</v>
      </c>
      <c r="B410" s="27" t="s">
        <v>2972</v>
      </c>
      <c r="M410" s="25" t="s">
        <v>135</v>
      </c>
      <c r="N410" s="27" t="s">
        <v>135</v>
      </c>
      <c r="O410" s="25" t="s">
        <v>135</v>
      </c>
      <c r="P410" s="25" t="s">
        <v>135</v>
      </c>
      <c r="T410" s="25">
        <v>-333.2</v>
      </c>
    </row>
    <row r="411" spans="1:21" x14ac:dyDescent="0.25">
      <c r="A411" s="23" t="s">
        <v>1727</v>
      </c>
      <c r="B411" s="27" t="s">
        <v>2997</v>
      </c>
      <c r="C411" s="24">
        <v>44957</v>
      </c>
      <c r="D411" s="24">
        <v>44991</v>
      </c>
      <c r="E411" s="23" t="s">
        <v>137</v>
      </c>
      <c r="F411" s="23" t="s">
        <v>1728</v>
      </c>
      <c r="G411" s="23" t="s">
        <v>1392</v>
      </c>
      <c r="H411" s="23" t="s">
        <v>1729</v>
      </c>
      <c r="I411" s="24">
        <v>45324</v>
      </c>
      <c r="J411" s="24">
        <v>44991</v>
      </c>
      <c r="K411" s="23" t="s">
        <v>1376</v>
      </c>
      <c r="L411" s="23" t="s">
        <v>1730</v>
      </c>
      <c r="M411" s="25">
        <v>-368.70999999999913</v>
      </c>
      <c r="N411" s="27" t="s">
        <v>3062</v>
      </c>
      <c r="O411" s="25">
        <v>-623.70999999999913</v>
      </c>
      <c r="P411" s="25">
        <v>-623.70999999999913</v>
      </c>
      <c r="Q411" s="25">
        <v>0</v>
      </c>
      <c r="R411" s="23" t="s">
        <v>189</v>
      </c>
      <c r="S411" s="23" t="s">
        <v>1731</v>
      </c>
      <c r="T411" s="23" t="s">
        <v>1732</v>
      </c>
      <c r="U411" s="23" t="s">
        <v>135</v>
      </c>
    </row>
    <row r="412" spans="1:21" x14ac:dyDescent="0.25">
      <c r="A412" s="23" t="s">
        <v>1727</v>
      </c>
      <c r="B412" s="27" t="s">
        <v>2997</v>
      </c>
      <c r="C412" s="24">
        <v>44985</v>
      </c>
      <c r="D412" s="24">
        <v>44998</v>
      </c>
      <c r="E412" s="23" t="s">
        <v>137</v>
      </c>
      <c r="F412" s="23" t="s">
        <v>1733</v>
      </c>
      <c r="G412" s="23" t="s">
        <v>266</v>
      </c>
      <c r="H412" s="23" t="s">
        <v>1734</v>
      </c>
      <c r="I412" s="24">
        <v>45331</v>
      </c>
      <c r="J412" s="24">
        <v>44998</v>
      </c>
      <c r="K412" s="23" t="s">
        <v>1376</v>
      </c>
      <c r="L412" s="23" t="s">
        <v>1730</v>
      </c>
      <c r="M412" s="25">
        <v>-812.59000000000015</v>
      </c>
      <c r="N412" s="27" t="s">
        <v>3062</v>
      </c>
      <c r="O412" s="25">
        <v>-1067.5900000000001</v>
      </c>
      <c r="P412" s="25">
        <v>-1067.5900000000001</v>
      </c>
      <c r="Q412" s="25">
        <v>0</v>
      </c>
      <c r="R412" s="23" t="s">
        <v>189</v>
      </c>
      <c r="S412" s="23" t="s">
        <v>1735</v>
      </c>
      <c r="T412" s="23" t="s">
        <v>1736</v>
      </c>
      <c r="U412" s="23" t="s">
        <v>135</v>
      </c>
    </row>
    <row r="413" spans="1:21" x14ac:dyDescent="0.25">
      <c r="A413" s="23" t="s">
        <v>1727</v>
      </c>
      <c r="B413" s="27" t="s">
        <v>2997</v>
      </c>
      <c r="M413" s="25" t="s">
        <v>135</v>
      </c>
      <c r="N413" s="27" t="s">
        <v>135</v>
      </c>
      <c r="O413" s="25" t="s">
        <v>135</v>
      </c>
      <c r="P413" s="25" t="s">
        <v>135</v>
      </c>
      <c r="T413" s="25">
        <v>25814.7</v>
      </c>
    </row>
    <row r="414" spans="1:21" x14ac:dyDescent="0.25">
      <c r="A414" s="23" t="s">
        <v>1737</v>
      </c>
      <c r="B414" s="27" t="s">
        <v>2998</v>
      </c>
      <c r="C414" s="24">
        <v>44651</v>
      </c>
      <c r="D414" s="24">
        <v>44691</v>
      </c>
      <c r="E414" s="23" t="s">
        <v>137</v>
      </c>
      <c r="F414" s="23" t="s">
        <v>1738</v>
      </c>
      <c r="G414" s="23" t="s">
        <v>1739</v>
      </c>
      <c r="H414" s="23" t="s">
        <v>1740</v>
      </c>
      <c r="I414" s="24">
        <v>45024</v>
      </c>
      <c r="J414" s="24">
        <v>44691</v>
      </c>
      <c r="K414" s="23" t="s">
        <v>1430</v>
      </c>
      <c r="L414" s="23" t="s">
        <v>1741</v>
      </c>
      <c r="M414" s="25">
        <v>64581.039999999994</v>
      </c>
      <c r="N414" s="27" t="s">
        <v>3061</v>
      </c>
      <c r="O414" s="25">
        <v>64326.039999999994</v>
      </c>
      <c r="P414" s="25">
        <v>64326.039999999994</v>
      </c>
      <c r="Q414" s="25">
        <v>0</v>
      </c>
      <c r="R414" s="23" t="s">
        <v>189</v>
      </c>
      <c r="S414" s="23" t="s">
        <v>1742</v>
      </c>
      <c r="T414" s="23" t="s">
        <v>1743</v>
      </c>
      <c r="U414" s="23" t="s">
        <v>1201</v>
      </c>
    </row>
    <row r="415" spans="1:21" x14ac:dyDescent="0.25">
      <c r="A415" s="23" t="s">
        <v>1737</v>
      </c>
      <c r="B415" s="27" t="s">
        <v>2998</v>
      </c>
      <c r="C415" s="24">
        <v>44712</v>
      </c>
      <c r="D415" s="24">
        <v>44719</v>
      </c>
      <c r="E415" s="23" t="s">
        <v>137</v>
      </c>
      <c r="F415" s="23" t="s">
        <v>1744</v>
      </c>
      <c r="G415" s="23" t="s">
        <v>1745</v>
      </c>
      <c r="H415" s="23" t="s">
        <v>1746</v>
      </c>
      <c r="I415" s="24">
        <v>45052</v>
      </c>
      <c r="J415" s="24">
        <v>44719</v>
      </c>
      <c r="K415" s="23" t="s">
        <v>1430</v>
      </c>
      <c r="L415" s="23" t="s">
        <v>1741</v>
      </c>
      <c r="M415" s="25">
        <v>-4438.59</v>
      </c>
      <c r="N415" s="27" t="s">
        <v>3062</v>
      </c>
      <c r="O415" s="25">
        <v>-4693.59</v>
      </c>
      <c r="P415" s="25">
        <v>-4693.59</v>
      </c>
      <c r="Q415" s="25">
        <v>0</v>
      </c>
      <c r="R415" s="23" t="s">
        <v>189</v>
      </c>
      <c r="S415" s="23" t="s">
        <v>1747</v>
      </c>
      <c r="T415" s="23" t="s">
        <v>1748</v>
      </c>
      <c r="U415" s="23" t="s">
        <v>288</v>
      </c>
    </row>
    <row r="416" spans="1:21" x14ac:dyDescent="0.25">
      <c r="A416" s="23" t="s">
        <v>1737</v>
      </c>
      <c r="B416" s="27" t="s">
        <v>2998</v>
      </c>
      <c r="C416" s="24">
        <v>44742</v>
      </c>
      <c r="D416" s="24">
        <v>44776</v>
      </c>
      <c r="E416" s="23" t="s">
        <v>137</v>
      </c>
      <c r="F416" s="23" t="s">
        <v>1749</v>
      </c>
      <c r="G416" s="23" t="s">
        <v>1750</v>
      </c>
      <c r="H416" s="23" t="s">
        <v>1751</v>
      </c>
      <c r="I416" s="24">
        <v>45109</v>
      </c>
      <c r="J416" s="24">
        <v>44776</v>
      </c>
      <c r="K416" s="23" t="s">
        <v>1430</v>
      </c>
      <c r="L416" s="23" t="s">
        <v>1741</v>
      </c>
      <c r="M416" s="25">
        <v>-7784.8</v>
      </c>
      <c r="N416" s="27" t="s">
        <v>3062</v>
      </c>
      <c r="O416" s="25">
        <v>-8039.8</v>
      </c>
      <c r="P416" s="25">
        <v>-8039.8</v>
      </c>
      <c r="Q416" s="25">
        <v>0</v>
      </c>
      <c r="R416" s="23" t="s">
        <v>134</v>
      </c>
      <c r="S416" s="23" t="s">
        <v>1752</v>
      </c>
      <c r="T416" s="23" t="s">
        <v>1753</v>
      </c>
      <c r="U416" s="23" t="s">
        <v>288</v>
      </c>
    </row>
    <row r="417" spans="1:21" x14ac:dyDescent="0.25">
      <c r="A417" s="23" t="s">
        <v>1737</v>
      </c>
      <c r="B417" s="27" t="s">
        <v>2998</v>
      </c>
      <c r="C417" s="24">
        <v>44773</v>
      </c>
      <c r="D417" s="24">
        <v>44776</v>
      </c>
      <c r="E417" s="23" t="s">
        <v>137</v>
      </c>
      <c r="F417" s="23" t="s">
        <v>1754</v>
      </c>
      <c r="G417" s="23" t="s">
        <v>1755</v>
      </c>
      <c r="H417" s="23" t="s">
        <v>1756</v>
      </c>
      <c r="I417" s="24">
        <v>45109</v>
      </c>
      <c r="J417" s="24">
        <v>44776</v>
      </c>
      <c r="K417" s="23" t="s">
        <v>1430</v>
      </c>
      <c r="L417" s="23" t="s">
        <v>1741</v>
      </c>
      <c r="M417" s="25">
        <v>-3245.6499999999996</v>
      </c>
      <c r="N417" s="27" t="s">
        <v>3062</v>
      </c>
      <c r="O417" s="25">
        <v>-3500.6499999999996</v>
      </c>
      <c r="P417" s="25">
        <v>-3500.6499999999996</v>
      </c>
      <c r="Q417" s="25">
        <v>0</v>
      </c>
      <c r="R417" s="23" t="s">
        <v>134</v>
      </c>
      <c r="S417" s="23" t="s">
        <v>1757</v>
      </c>
      <c r="T417" s="23" t="s">
        <v>1758</v>
      </c>
      <c r="U417" s="23" t="s">
        <v>288</v>
      </c>
    </row>
    <row r="418" spans="1:21" x14ac:dyDescent="0.25">
      <c r="A418" s="23" t="s">
        <v>1737</v>
      </c>
      <c r="B418" s="27" t="s">
        <v>2998</v>
      </c>
      <c r="C418" s="24">
        <v>44804</v>
      </c>
      <c r="D418" s="24">
        <v>44810</v>
      </c>
      <c r="E418" s="23" t="s">
        <v>137</v>
      </c>
      <c r="F418" s="23" t="s">
        <v>1759</v>
      </c>
      <c r="G418" s="23" t="s">
        <v>1760</v>
      </c>
      <c r="H418" s="23" t="s">
        <v>1761</v>
      </c>
      <c r="I418" s="24">
        <v>45152</v>
      </c>
      <c r="J418" s="24">
        <v>44810</v>
      </c>
      <c r="K418" s="23" t="s">
        <v>1430</v>
      </c>
      <c r="L418" s="23" t="s">
        <v>1741</v>
      </c>
      <c r="M418" s="25">
        <v>-6369.07</v>
      </c>
      <c r="N418" s="27" t="s">
        <v>3062</v>
      </c>
      <c r="O418" s="25">
        <v>-6624.07</v>
      </c>
      <c r="P418" s="25">
        <v>-6624.07</v>
      </c>
      <c r="Q418" s="25">
        <v>0</v>
      </c>
      <c r="R418" s="23" t="s">
        <v>189</v>
      </c>
      <c r="S418" s="23" t="s">
        <v>1762</v>
      </c>
      <c r="T418" s="23" t="s">
        <v>1763</v>
      </c>
      <c r="U418" s="23" t="s">
        <v>288</v>
      </c>
    </row>
    <row r="419" spans="1:21" x14ac:dyDescent="0.25">
      <c r="A419" s="23" t="s">
        <v>1737</v>
      </c>
      <c r="B419" s="27" t="s">
        <v>2998</v>
      </c>
      <c r="C419" s="24">
        <v>44834</v>
      </c>
      <c r="D419" s="24">
        <v>44838</v>
      </c>
      <c r="E419" s="23" t="s">
        <v>137</v>
      </c>
      <c r="F419" s="23" t="s">
        <v>1764</v>
      </c>
      <c r="G419" s="23" t="s">
        <v>1765</v>
      </c>
      <c r="H419" s="23" t="s">
        <v>1766</v>
      </c>
      <c r="I419" s="24">
        <v>45180</v>
      </c>
      <c r="J419" s="24">
        <v>44838</v>
      </c>
      <c r="K419" s="23" t="s">
        <v>1430</v>
      </c>
      <c r="L419" s="23" t="s">
        <v>1741</v>
      </c>
      <c r="M419" s="25">
        <v>1850.8099999999995</v>
      </c>
      <c r="N419" s="27" t="s">
        <v>3061</v>
      </c>
      <c r="O419" s="25">
        <v>1595.8099999999995</v>
      </c>
      <c r="P419" s="25">
        <v>1595.8099999999995</v>
      </c>
      <c r="Q419" s="25">
        <v>0</v>
      </c>
      <c r="R419" s="23" t="s">
        <v>134</v>
      </c>
      <c r="S419" s="23" t="s">
        <v>1767</v>
      </c>
      <c r="T419" s="23" t="s">
        <v>1768</v>
      </c>
      <c r="U419" s="23" t="s">
        <v>1201</v>
      </c>
    </row>
    <row r="420" spans="1:21" x14ac:dyDescent="0.25">
      <c r="A420" s="23" t="s">
        <v>1737</v>
      </c>
      <c r="B420" s="27" t="s">
        <v>2998</v>
      </c>
      <c r="C420" s="24">
        <v>44834</v>
      </c>
      <c r="D420" s="24">
        <v>44872</v>
      </c>
      <c r="E420" s="23" t="s">
        <v>790</v>
      </c>
      <c r="F420" s="23" t="s">
        <v>1769</v>
      </c>
      <c r="G420" s="23" t="s">
        <v>1765</v>
      </c>
      <c r="H420" s="23" t="s">
        <v>1770</v>
      </c>
      <c r="I420" s="24">
        <v>45184</v>
      </c>
      <c r="J420" s="24">
        <v>44872</v>
      </c>
      <c r="K420" s="23" t="s">
        <v>1430</v>
      </c>
      <c r="L420" s="23" t="s">
        <v>1741</v>
      </c>
      <c r="M420" s="25">
        <v>-27080.6</v>
      </c>
      <c r="N420" s="27" t="s">
        <v>3062</v>
      </c>
      <c r="O420" s="25">
        <v>-27335.599999999999</v>
      </c>
      <c r="P420" s="25">
        <v>-27335.599999999999</v>
      </c>
      <c r="Q420" s="25">
        <v>0</v>
      </c>
      <c r="R420" s="23" t="s">
        <v>189</v>
      </c>
      <c r="S420" s="23" t="s">
        <v>1771</v>
      </c>
      <c r="T420" s="23" t="s">
        <v>1772</v>
      </c>
      <c r="U420" s="23" t="s">
        <v>1201</v>
      </c>
    </row>
    <row r="421" spans="1:21" x14ac:dyDescent="0.25">
      <c r="A421" s="23" t="s">
        <v>1737</v>
      </c>
      <c r="B421" s="27" t="s">
        <v>2998</v>
      </c>
      <c r="C421" s="24">
        <v>44866</v>
      </c>
      <c r="D421" s="24">
        <v>44915</v>
      </c>
      <c r="E421" s="23" t="s">
        <v>137</v>
      </c>
      <c r="F421" s="23" t="s">
        <v>1773</v>
      </c>
      <c r="G421" s="23" t="s">
        <v>1392</v>
      </c>
      <c r="H421" s="23" t="s">
        <v>1774</v>
      </c>
      <c r="I421" s="24">
        <v>45257</v>
      </c>
      <c r="J421" s="24">
        <v>44915</v>
      </c>
      <c r="K421" s="23" t="s">
        <v>1430</v>
      </c>
      <c r="L421" s="23" t="s">
        <v>1741</v>
      </c>
      <c r="M421" s="25">
        <v>-596.47999999999956</v>
      </c>
      <c r="N421" s="27" t="s">
        <v>3062</v>
      </c>
      <c r="O421" s="25">
        <v>-851.47999999999956</v>
      </c>
      <c r="P421" s="25">
        <v>-851.47999999999956</v>
      </c>
      <c r="Q421" s="25">
        <v>0</v>
      </c>
      <c r="R421" s="23" t="s">
        <v>189</v>
      </c>
      <c r="S421" s="23" t="s">
        <v>1775</v>
      </c>
      <c r="T421" s="23" t="s">
        <v>1776</v>
      </c>
      <c r="U421" s="23" t="s">
        <v>135</v>
      </c>
    </row>
    <row r="422" spans="1:21" x14ac:dyDescent="0.25">
      <c r="A422" s="23" t="s">
        <v>1737</v>
      </c>
      <c r="B422" s="27" t="s">
        <v>2998</v>
      </c>
      <c r="C422" s="24">
        <v>44867</v>
      </c>
      <c r="D422" s="24">
        <v>44915</v>
      </c>
      <c r="E422" s="23" t="s">
        <v>790</v>
      </c>
      <c r="F422" s="23" t="s">
        <v>1777</v>
      </c>
      <c r="G422" s="23" t="s">
        <v>1765</v>
      </c>
      <c r="H422" s="23" t="s">
        <v>1778</v>
      </c>
      <c r="I422" s="24">
        <v>45227</v>
      </c>
      <c r="J422" s="24">
        <v>44915</v>
      </c>
      <c r="K422" s="23" t="s">
        <v>1430</v>
      </c>
      <c r="L422" s="23" t="s">
        <v>1741</v>
      </c>
      <c r="M422" s="25">
        <v>-28853.870000000003</v>
      </c>
      <c r="N422" s="27" t="s">
        <v>3062</v>
      </c>
      <c r="O422" s="25">
        <v>-29108.870000000003</v>
      </c>
      <c r="P422" s="25">
        <v>-29108.870000000003</v>
      </c>
      <c r="Q422" s="25">
        <v>0</v>
      </c>
      <c r="R422" s="23" t="s">
        <v>189</v>
      </c>
      <c r="S422" s="23" t="s">
        <v>1779</v>
      </c>
      <c r="T422" s="23" t="s">
        <v>1780</v>
      </c>
      <c r="U422" s="23" t="s">
        <v>135</v>
      </c>
    </row>
    <row r="423" spans="1:21" x14ac:dyDescent="0.25">
      <c r="A423" s="23" t="s">
        <v>1737</v>
      </c>
      <c r="B423" s="27" t="s">
        <v>2998</v>
      </c>
      <c r="C423" s="24">
        <v>44926</v>
      </c>
      <c r="D423" s="24">
        <v>44937</v>
      </c>
      <c r="E423" s="23" t="s">
        <v>790</v>
      </c>
      <c r="F423" s="23" t="s">
        <v>1781</v>
      </c>
      <c r="G423" s="23" t="s">
        <v>1392</v>
      </c>
      <c r="H423" s="23" t="s">
        <v>1782</v>
      </c>
      <c r="I423" s="24">
        <v>45249</v>
      </c>
      <c r="J423" s="24">
        <v>44937</v>
      </c>
      <c r="K423" s="23" t="s">
        <v>1430</v>
      </c>
      <c r="L423" s="23" t="s">
        <v>1741</v>
      </c>
      <c r="M423" s="25">
        <v>-183850.53</v>
      </c>
      <c r="N423" s="27" t="s">
        <v>3062</v>
      </c>
      <c r="O423" s="25">
        <v>-184105.53</v>
      </c>
      <c r="P423" s="25">
        <v>-184105.53</v>
      </c>
      <c r="Q423" s="25">
        <v>0</v>
      </c>
      <c r="R423" s="23" t="s">
        <v>189</v>
      </c>
      <c r="S423" s="23" t="s">
        <v>1783</v>
      </c>
      <c r="T423" s="23" t="s">
        <v>1784</v>
      </c>
      <c r="U423" s="23" t="s">
        <v>135</v>
      </c>
    </row>
    <row r="424" spans="1:21" x14ac:dyDescent="0.25">
      <c r="A424" s="23" t="s">
        <v>1737</v>
      </c>
      <c r="B424" s="27" t="s">
        <v>2998</v>
      </c>
      <c r="C424" s="24">
        <v>44942</v>
      </c>
      <c r="D424" s="24">
        <v>44942</v>
      </c>
      <c r="E424" s="23" t="s">
        <v>289</v>
      </c>
      <c r="F424" s="23" t="s">
        <v>1785</v>
      </c>
      <c r="G424" s="23" t="s">
        <v>135</v>
      </c>
      <c r="H424" s="23" t="s">
        <v>1786</v>
      </c>
      <c r="I424" s="24">
        <v>45254</v>
      </c>
      <c r="J424" s="24"/>
      <c r="K424" s="23" t="s">
        <v>135</v>
      </c>
      <c r="L424" s="23" t="s">
        <v>135</v>
      </c>
      <c r="M424" s="25">
        <v>-153779.15</v>
      </c>
      <c r="N424" s="27" t="s">
        <v>3062</v>
      </c>
      <c r="O424" s="25">
        <v>-154034.15</v>
      </c>
      <c r="P424" s="25">
        <v>-154034.15</v>
      </c>
      <c r="Q424" s="25">
        <v>0</v>
      </c>
      <c r="R424" s="23" t="s">
        <v>189</v>
      </c>
      <c r="S424" s="23" t="s">
        <v>1787</v>
      </c>
      <c r="T424" s="23" t="s">
        <v>1788</v>
      </c>
      <c r="U424" s="23" t="s">
        <v>135</v>
      </c>
    </row>
    <row r="425" spans="1:21" x14ac:dyDescent="0.25">
      <c r="A425" s="23" t="s">
        <v>1737</v>
      </c>
      <c r="B425" s="27" t="s">
        <v>2998</v>
      </c>
      <c r="C425" s="24">
        <v>44926</v>
      </c>
      <c r="D425" s="24">
        <v>44965</v>
      </c>
      <c r="E425" s="23" t="s">
        <v>137</v>
      </c>
      <c r="F425" s="23" t="s">
        <v>1789</v>
      </c>
      <c r="G425" s="23" t="s">
        <v>266</v>
      </c>
      <c r="H425" s="23" t="s">
        <v>1790</v>
      </c>
      <c r="I425" s="24">
        <v>45307</v>
      </c>
      <c r="J425" s="24">
        <v>44965</v>
      </c>
      <c r="K425" s="23" t="s">
        <v>1430</v>
      </c>
      <c r="L425" s="23" t="s">
        <v>1741</v>
      </c>
      <c r="M425" s="25">
        <v>24423.64</v>
      </c>
      <c r="N425" s="27" t="s">
        <v>3061</v>
      </c>
      <c r="O425" s="25">
        <v>24168.639999999999</v>
      </c>
      <c r="P425" s="25">
        <v>24168.639999999999</v>
      </c>
      <c r="Q425" s="25">
        <v>0</v>
      </c>
      <c r="R425" s="23" t="s">
        <v>189</v>
      </c>
      <c r="S425" s="23" t="s">
        <v>1791</v>
      </c>
      <c r="T425" s="23" t="s">
        <v>1792</v>
      </c>
      <c r="U425" s="23" t="s">
        <v>135</v>
      </c>
    </row>
    <row r="426" spans="1:21" x14ac:dyDescent="0.25">
      <c r="A426" s="23" t="s">
        <v>1737</v>
      </c>
      <c r="B426" s="27" t="s">
        <v>2998</v>
      </c>
      <c r="M426" s="25" t="s">
        <v>135</v>
      </c>
      <c r="N426" s="27" t="s">
        <v>135</v>
      </c>
      <c r="O426" s="25" t="s">
        <v>135</v>
      </c>
      <c r="P426" s="25" t="s">
        <v>135</v>
      </c>
      <c r="T426" s="25">
        <v>44801.67</v>
      </c>
    </row>
    <row r="427" spans="1:21" x14ac:dyDescent="0.25">
      <c r="A427" s="23" t="s">
        <v>1793</v>
      </c>
      <c r="B427" s="27" t="s">
        <v>2999</v>
      </c>
      <c r="C427" s="24">
        <v>44985</v>
      </c>
      <c r="D427" s="24">
        <v>44994</v>
      </c>
      <c r="E427" s="23" t="s">
        <v>137</v>
      </c>
      <c r="F427" s="23" t="s">
        <v>1794</v>
      </c>
      <c r="G427" s="23" t="s">
        <v>609</v>
      </c>
      <c r="H427" s="23" t="s">
        <v>1795</v>
      </c>
      <c r="I427" s="24">
        <v>45327</v>
      </c>
      <c r="J427" s="24">
        <v>44994</v>
      </c>
      <c r="K427" s="23" t="s">
        <v>255</v>
      </c>
      <c r="L427" s="23" t="s">
        <v>1796</v>
      </c>
      <c r="M427" s="25">
        <v>27595.410000000003</v>
      </c>
      <c r="N427" s="27" t="s">
        <v>3061</v>
      </c>
      <c r="O427" s="25">
        <v>27340.410000000003</v>
      </c>
      <c r="P427" s="25">
        <v>27340.410000000003</v>
      </c>
      <c r="Q427" s="25">
        <v>0</v>
      </c>
      <c r="R427" s="23" t="s">
        <v>189</v>
      </c>
      <c r="S427" s="23" t="s">
        <v>1797</v>
      </c>
      <c r="T427" s="23" t="s">
        <v>1798</v>
      </c>
      <c r="U427" s="23" t="s">
        <v>135</v>
      </c>
    </row>
    <row r="428" spans="1:21" x14ac:dyDescent="0.25">
      <c r="A428" s="23" t="s">
        <v>1793</v>
      </c>
      <c r="B428" s="27" t="s">
        <v>2999</v>
      </c>
      <c r="M428" s="25" t="s">
        <v>135</v>
      </c>
      <c r="N428" s="27" t="s">
        <v>135</v>
      </c>
      <c r="O428" s="25" t="s">
        <v>135</v>
      </c>
      <c r="P428" s="25" t="s">
        <v>135</v>
      </c>
      <c r="T428" s="25">
        <v>41096.410000000003</v>
      </c>
    </row>
    <row r="429" spans="1:21" x14ac:dyDescent="0.25">
      <c r="A429" s="23" t="s">
        <v>1799</v>
      </c>
      <c r="B429" s="27" t="s">
        <v>3000</v>
      </c>
      <c r="C429" s="24">
        <v>44985</v>
      </c>
      <c r="D429" s="24">
        <v>44987</v>
      </c>
      <c r="E429" s="23" t="s">
        <v>137</v>
      </c>
      <c r="F429" s="23" t="s">
        <v>1800</v>
      </c>
      <c r="G429" s="23" t="s">
        <v>1801</v>
      </c>
      <c r="H429" s="23" t="s">
        <v>1802</v>
      </c>
      <c r="I429" s="24">
        <v>45329</v>
      </c>
      <c r="J429" s="24">
        <v>44987</v>
      </c>
      <c r="K429" s="23" t="s">
        <v>255</v>
      </c>
      <c r="L429" s="23" t="s">
        <v>1803</v>
      </c>
      <c r="M429" s="25">
        <v>-5385.25</v>
      </c>
      <c r="N429" s="27" t="s">
        <v>3062</v>
      </c>
      <c r="O429" s="25">
        <v>-5640.25</v>
      </c>
      <c r="P429" s="25">
        <v>-5640.25</v>
      </c>
      <c r="Q429" s="25">
        <v>0</v>
      </c>
      <c r="R429" s="23" t="s">
        <v>189</v>
      </c>
      <c r="S429" s="23" t="s">
        <v>1804</v>
      </c>
      <c r="T429" s="23" t="s">
        <v>1805</v>
      </c>
      <c r="U429" s="23" t="s">
        <v>135</v>
      </c>
    </row>
    <row r="430" spans="1:21" x14ac:dyDescent="0.25">
      <c r="A430" s="23" t="s">
        <v>1799</v>
      </c>
      <c r="B430" s="27" t="s">
        <v>3000</v>
      </c>
      <c r="C430" s="24">
        <v>45009</v>
      </c>
      <c r="D430" s="24">
        <v>45009</v>
      </c>
      <c r="E430" s="23" t="s">
        <v>137</v>
      </c>
      <c r="F430" s="23" t="s">
        <v>1806</v>
      </c>
      <c r="G430" s="23" t="s">
        <v>589</v>
      </c>
      <c r="H430" s="23" t="s">
        <v>1807</v>
      </c>
      <c r="I430" s="24">
        <v>45351</v>
      </c>
      <c r="J430" s="24">
        <v>45009</v>
      </c>
      <c r="K430" s="23" t="s">
        <v>255</v>
      </c>
      <c r="L430" s="23" t="s">
        <v>1803</v>
      </c>
      <c r="M430" s="25">
        <v>-5385.25</v>
      </c>
      <c r="N430" s="27" t="s">
        <v>3062</v>
      </c>
      <c r="O430" s="25">
        <v>-5640.25</v>
      </c>
      <c r="P430" s="25">
        <v>-5640.25</v>
      </c>
      <c r="Q430" s="25">
        <v>0</v>
      </c>
      <c r="R430" s="23" t="s">
        <v>189</v>
      </c>
      <c r="S430" s="23" t="s">
        <v>1808</v>
      </c>
      <c r="T430" s="23" t="s">
        <v>1809</v>
      </c>
      <c r="U430" s="23" t="s">
        <v>135</v>
      </c>
    </row>
    <row r="431" spans="1:21" x14ac:dyDescent="0.25">
      <c r="A431" s="23" t="s">
        <v>1799</v>
      </c>
      <c r="B431" s="27" t="s">
        <v>3000</v>
      </c>
      <c r="M431" s="25" t="s">
        <v>135</v>
      </c>
      <c r="N431" s="27" t="s">
        <v>135</v>
      </c>
      <c r="O431" s="25" t="s">
        <v>135</v>
      </c>
      <c r="P431" s="25" t="s">
        <v>135</v>
      </c>
      <c r="T431" s="25">
        <v>16243.5</v>
      </c>
    </row>
    <row r="432" spans="1:21" x14ac:dyDescent="0.25">
      <c r="A432" s="23" t="s">
        <v>1810</v>
      </c>
      <c r="B432" s="27" t="s">
        <v>3001</v>
      </c>
      <c r="C432" s="24">
        <v>44804</v>
      </c>
      <c r="D432" s="24">
        <v>44810</v>
      </c>
      <c r="E432" s="23" t="s">
        <v>137</v>
      </c>
      <c r="F432" s="23" t="s">
        <v>1811</v>
      </c>
      <c r="G432" s="23" t="s">
        <v>135</v>
      </c>
      <c r="H432" s="23" t="s">
        <v>1812</v>
      </c>
      <c r="I432" s="24">
        <v>45143</v>
      </c>
      <c r="J432" s="24">
        <v>44810</v>
      </c>
      <c r="K432" s="23" t="s">
        <v>344</v>
      </c>
      <c r="L432" s="23" t="s">
        <v>1813</v>
      </c>
      <c r="M432" s="25">
        <v>-10952.5</v>
      </c>
      <c r="N432" s="27" t="s">
        <v>3062</v>
      </c>
      <c r="O432" s="25">
        <v>-11207.5</v>
      </c>
      <c r="P432" s="25">
        <v>-11207.5</v>
      </c>
      <c r="Q432" s="25">
        <v>0</v>
      </c>
      <c r="R432" s="23" t="s">
        <v>134</v>
      </c>
      <c r="S432" s="23" t="s">
        <v>1814</v>
      </c>
      <c r="T432" s="23" t="s">
        <v>1815</v>
      </c>
      <c r="U432" s="23" t="s">
        <v>135</v>
      </c>
    </row>
    <row r="433" spans="1:21" x14ac:dyDescent="0.25">
      <c r="A433" s="23" t="s">
        <v>1810</v>
      </c>
      <c r="B433" s="27" t="s">
        <v>3001</v>
      </c>
      <c r="M433" s="25" t="s">
        <v>135</v>
      </c>
      <c r="N433" s="27" t="s">
        <v>135</v>
      </c>
      <c r="O433" s="25" t="s">
        <v>135</v>
      </c>
      <c r="P433" s="25" t="s">
        <v>135</v>
      </c>
      <c r="T433" s="25">
        <v>2558.5</v>
      </c>
    </row>
    <row r="434" spans="1:21" x14ac:dyDescent="0.25">
      <c r="A434" s="23" t="s">
        <v>1816</v>
      </c>
      <c r="B434" s="27" t="s">
        <v>1817</v>
      </c>
      <c r="C434" s="24">
        <v>44620</v>
      </c>
      <c r="D434" s="24">
        <v>44635</v>
      </c>
      <c r="E434" s="23" t="s">
        <v>137</v>
      </c>
      <c r="F434" s="23" t="s">
        <v>1818</v>
      </c>
      <c r="G434" s="23" t="s">
        <v>1819</v>
      </c>
      <c r="H434" s="23" t="s">
        <v>1820</v>
      </c>
      <c r="I434" s="24">
        <v>44968</v>
      </c>
      <c r="J434" s="24">
        <v>44635</v>
      </c>
      <c r="K434" s="23" t="s">
        <v>566</v>
      </c>
      <c r="L434" s="23" t="s">
        <v>1821</v>
      </c>
      <c r="M434" s="25">
        <v>71543.8</v>
      </c>
      <c r="N434" s="27" t="s">
        <v>3061</v>
      </c>
      <c r="O434" s="25">
        <v>71288.800000000003</v>
      </c>
      <c r="P434" s="25">
        <v>71288.800000000003</v>
      </c>
      <c r="Q434" s="25">
        <v>0</v>
      </c>
      <c r="R434" s="23" t="s">
        <v>345</v>
      </c>
      <c r="S434" s="23" t="s">
        <v>1822</v>
      </c>
      <c r="T434" s="23" t="s">
        <v>1823</v>
      </c>
      <c r="U434" s="23" t="s">
        <v>353</v>
      </c>
    </row>
    <row r="435" spans="1:21" x14ac:dyDescent="0.25">
      <c r="A435" s="23" t="s">
        <v>1816</v>
      </c>
      <c r="B435" s="27" t="s">
        <v>1817</v>
      </c>
      <c r="C435" s="24">
        <v>44651</v>
      </c>
      <c r="D435" s="24">
        <v>44670</v>
      </c>
      <c r="E435" s="23" t="s">
        <v>137</v>
      </c>
      <c r="F435" s="23" t="s">
        <v>1824</v>
      </c>
      <c r="G435" s="23" t="s">
        <v>1825</v>
      </c>
      <c r="H435" s="23" t="s">
        <v>1826</v>
      </c>
      <c r="I435" s="24">
        <v>45012</v>
      </c>
      <c r="J435" s="24">
        <v>44670</v>
      </c>
      <c r="K435" s="23" t="s">
        <v>566</v>
      </c>
      <c r="L435" s="23" t="s">
        <v>1821</v>
      </c>
      <c r="M435" s="25">
        <v>15391.099999999999</v>
      </c>
      <c r="N435" s="27" t="s">
        <v>3061</v>
      </c>
      <c r="O435" s="25">
        <v>15136.099999999999</v>
      </c>
      <c r="P435" s="25">
        <v>15136.099999999999</v>
      </c>
      <c r="Q435" s="25">
        <v>0</v>
      </c>
      <c r="R435" s="23" t="s">
        <v>345</v>
      </c>
      <c r="S435" s="23" t="s">
        <v>1827</v>
      </c>
      <c r="T435" s="23" t="s">
        <v>1828</v>
      </c>
      <c r="U435" s="23" t="s">
        <v>353</v>
      </c>
    </row>
    <row r="436" spans="1:21" x14ac:dyDescent="0.25">
      <c r="A436" s="23" t="s">
        <v>1816</v>
      </c>
      <c r="B436" s="27" t="s">
        <v>1817</v>
      </c>
      <c r="C436" s="24">
        <v>44681</v>
      </c>
      <c r="D436" s="24">
        <v>44699</v>
      </c>
      <c r="E436" s="23" t="s">
        <v>137</v>
      </c>
      <c r="F436" s="23" t="s">
        <v>1829</v>
      </c>
      <c r="G436" s="23" t="s">
        <v>1830</v>
      </c>
      <c r="H436" s="23" t="s">
        <v>1831</v>
      </c>
      <c r="I436" s="24">
        <v>45032</v>
      </c>
      <c r="J436" s="24">
        <v>44699</v>
      </c>
      <c r="K436" s="23" t="s">
        <v>566</v>
      </c>
      <c r="L436" s="23" t="s">
        <v>1821</v>
      </c>
      <c r="M436" s="25">
        <v>4317.6899999999987</v>
      </c>
      <c r="N436" s="27" t="s">
        <v>3061</v>
      </c>
      <c r="O436" s="25">
        <v>4062.6899999999987</v>
      </c>
      <c r="P436" s="25">
        <v>4062.6899999999987</v>
      </c>
      <c r="Q436" s="25">
        <v>0</v>
      </c>
      <c r="R436" s="23" t="s">
        <v>345</v>
      </c>
      <c r="S436" s="23" t="s">
        <v>1832</v>
      </c>
      <c r="T436" s="23" t="s">
        <v>1833</v>
      </c>
      <c r="U436" s="23" t="s">
        <v>353</v>
      </c>
    </row>
    <row r="437" spans="1:21" x14ac:dyDescent="0.25">
      <c r="A437" s="23" t="s">
        <v>1816</v>
      </c>
      <c r="B437" s="27" t="s">
        <v>1817</v>
      </c>
      <c r="C437" s="24">
        <v>44712</v>
      </c>
      <c r="D437" s="24">
        <v>44719</v>
      </c>
      <c r="E437" s="23" t="s">
        <v>137</v>
      </c>
      <c r="F437" s="23" t="s">
        <v>1834</v>
      </c>
      <c r="G437" s="23" t="s">
        <v>1835</v>
      </c>
      <c r="H437" s="23" t="s">
        <v>1836</v>
      </c>
      <c r="I437" s="24">
        <v>45052</v>
      </c>
      <c r="J437" s="24">
        <v>44719</v>
      </c>
      <c r="K437" s="23" t="s">
        <v>566</v>
      </c>
      <c r="L437" s="23" t="s">
        <v>1821</v>
      </c>
      <c r="M437" s="25">
        <v>37.489999999999782</v>
      </c>
      <c r="N437" s="27" t="s">
        <v>3060</v>
      </c>
      <c r="O437" s="25">
        <v>-217.51000000000022</v>
      </c>
      <c r="P437" s="25">
        <v>-217.51000000000022</v>
      </c>
      <c r="Q437" s="25">
        <v>0</v>
      </c>
      <c r="R437" s="23" t="s">
        <v>324</v>
      </c>
      <c r="S437" s="23" t="s">
        <v>1837</v>
      </c>
      <c r="T437" s="23" t="s">
        <v>1838</v>
      </c>
      <c r="U437" s="23" t="s">
        <v>135</v>
      </c>
    </row>
    <row r="438" spans="1:21" x14ac:dyDescent="0.25">
      <c r="A438" s="23" t="s">
        <v>1816</v>
      </c>
      <c r="B438" s="27" t="s">
        <v>1817</v>
      </c>
      <c r="C438" s="24">
        <v>44742</v>
      </c>
      <c r="D438" s="24">
        <v>44756</v>
      </c>
      <c r="E438" s="23" t="s">
        <v>137</v>
      </c>
      <c r="F438" s="23" t="s">
        <v>1839</v>
      </c>
      <c r="G438" s="23" t="s">
        <v>1840</v>
      </c>
      <c r="H438" s="23" t="s">
        <v>1841</v>
      </c>
      <c r="I438" s="24">
        <v>45089</v>
      </c>
      <c r="J438" s="24">
        <v>44756</v>
      </c>
      <c r="K438" s="23" t="s">
        <v>566</v>
      </c>
      <c r="L438" s="23" t="s">
        <v>1821</v>
      </c>
      <c r="M438" s="25">
        <v>-4538.09</v>
      </c>
      <c r="N438" s="27" t="s">
        <v>3062</v>
      </c>
      <c r="O438" s="25">
        <v>-4793.09</v>
      </c>
      <c r="P438" s="25">
        <v>-4793.09</v>
      </c>
      <c r="Q438" s="25">
        <v>0</v>
      </c>
      <c r="R438" s="23" t="s">
        <v>345</v>
      </c>
      <c r="S438" s="23" t="s">
        <v>1842</v>
      </c>
      <c r="T438" s="23" t="s">
        <v>1843</v>
      </c>
      <c r="U438" s="23" t="s">
        <v>135</v>
      </c>
    </row>
    <row r="439" spans="1:21" x14ac:dyDescent="0.25">
      <c r="A439" s="23" t="s">
        <v>1816</v>
      </c>
      <c r="B439" s="27" t="s">
        <v>1817</v>
      </c>
      <c r="C439" s="24">
        <v>44811</v>
      </c>
      <c r="D439" s="24">
        <v>44811</v>
      </c>
      <c r="E439" s="23" t="s">
        <v>137</v>
      </c>
      <c r="F439" s="23" t="s">
        <v>1844</v>
      </c>
      <c r="G439" s="23" t="s">
        <v>1845</v>
      </c>
      <c r="H439" s="23" t="s">
        <v>1846</v>
      </c>
      <c r="I439" s="24">
        <v>45144</v>
      </c>
      <c r="J439" s="24">
        <v>44811</v>
      </c>
      <c r="K439" s="23" t="s">
        <v>566</v>
      </c>
      <c r="L439" s="23" t="s">
        <v>1821</v>
      </c>
      <c r="M439" s="25">
        <v>-4541.01</v>
      </c>
      <c r="N439" s="27" t="s">
        <v>3062</v>
      </c>
      <c r="O439" s="25">
        <v>-4796.01</v>
      </c>
      <c r="P439" s="25">
        <v>-4796.01</v>
      </c>
      <c r="Q439" s="25">
        <v>0</v>
      </c>
      <c r="R439" s="23" t="s">
        <v>345</v>
      </c>
      <c r="S439" s="23" t="s">
        <v>1847</v>
      </c>
      <c r="T439" s="23" t="s">
        <v>1848</v>
      </c>
      <c r="U439" s="23" t="s">
        <v>135</v>
      </c>
    </row>
    <row r="440" spans="1:21" x14ac:dyDescent="0.25">
      <c r="A440" s="23" t="s">
        <v>1816</v>
      </c>
      <c r="B440" s="27" t="s">
        <v>1817</v>
      </c>
      <c r="C440" s="24">
        <v>44844</v>
      </c>
      <c r="D440" s="24">
        <v>44844</v>
      </c>
      <c r="E440" s="23" t="s">
        <v>289</v>
      </c>
      <c r="F440" s="23" t="s">
        <v>1849</v>
      </c>
      <c r="G440" s="23" t="s">
        <v>135</v>
      </c>
      <c r="H440" s="23" t="s">
        <v>1850</v>
      </c>
      <c r="I440" s="24">
        <v>45156</v>
      </c>
      <c r="J440" s="24"/>
      <c r="K440" s="23" t="s">
        <v>566</v>
      </c>
      <c r="L440" s="23" t="s">
        <v>1821</v>
      </c>
      <c r="M440" s="25">
        <v>-23483.59</v>
      </c>
      <c r="N440" s="27" t="s">
        <v>3062</v>
      </c>
      <c r="O440" s="25">
        <v>-23738.59</v>
      </c>
      <c r="P440" s="25">
        <v>-23738.59</v>
      </c>
      <c r="Q440" s="25">
        <v>0</v>
      </c>
      <c r="R440" s="23" t="s">
        <v>134</v>
      </c>
      <c r="S440" s="23" t="s">
        <v>1851</v>
      </c>
      <c r="T440" s="23" t="s">
        <v>1852</v>
      </c>
      <c r="U440" s="23" t="s">
        <v>135</v>
      </c>
    </row>
    <row r="441" spans="1:21" x14ac:dyDescent="0.25">
      <c r="A441" s="23" t="s">
        <v>1816</v>
      </c>
      <c r="B441" s="27" t="s">
        <v>1817</v>
      </c>
      <c r="C441" s="24">
        <v>44895</v>
      </c>
      <c r="D441" s="24">
        <v>44903</v>
      </c>
      <c r="E441" s="23" t="s">
        <v>137</v>
      </c>
      <c r="F441" s="23" t="s">
        <v>1853</v>
      </c>
      <c r="G441" s="23" t="s">
        <v>276</v>
      </c>
      <c r="H441" s="23" t="s">
        <v>1854</v>
      </c>
      <c r="I441" s="24">
        <v>45260</v>
      </c>
      <c r="J441" s="24">
        <v>44903</v>
      </c>
      <c r="K441" s="23" t="s">
        <v>566</v>
      </c>
      <c r="L441" s="23" t="s">
        <v>1821</v>
      </c>
      <c r="M441" s="25">
        <v>96350.23</v>
      </c>
      <c r="N441" s="27" t="s">
        <v>3061</v>
      </c>
      <c r="O441" s="25">
        <v>96095.23</v>
      </c>
      <c r="P441" s="25">
        <v>96095.23</v>
      </c>
      <c r="Q441" s="25">
        <v>0</v>
      </c>
      <c r="R441" s="23" t="s">
        <v>189</v>
      </c>
      <c r="S441" s="23" t="s">
        <v>1855</v>
      </c>
      <c r="T441" s="23" t="s">
        <v>1856</v>
      </c>
      <c r="U441" s="23" t="s">
        <v>135</v>
      </c>
    </row>
    <row r="442" spans="1:21" x14ac:dyDescent="0.25">
      <c r="A442" s="23" t="s">
        <v>1816</v>
      </c>
      <c r="B442" s="27" t="s">
        <v>1817</v>
      </c>
      <c r="C442" s="24">
        <v>44903</v>
      </c>
      <c r="D442" s="24">
        <v>44903</v>
      </c>
      <c r="E442" s="23" t="s">
        <v>137</v>
      </c>
      <c r="F442" s="23" t="s">
        <v>1857</v>
      </c>
      <c r="G442" s="23" t="s">
        <v>589</v>
      </c>
      <c r="H442" s="23" t="s">
        <v>1858</v>
      </c>
      <c r="I442" s="24">
        <v>45260</v>
      </c>
      <c r="J442" s="24">
        <v>44903</v>
      </c>
      <c r="K442" s="23" t="s">
        <v>566</v>
      </c>
      <c r="L442" s="23" t="s">
        <v>1821</v>
      </c>
      <c r="M442" s="25">
        <v>6036.130000000001</v>
      </c>
      <c r="N442" s="27" t="s">
        <v>3061</v>
      </c>
      <c r="O442" s="25">
        <v>5781.130000000001</v>
      </c>
      <c r="P442" s="25">
        <v>5781.130000000001</v>
      </c>
      <c r="Q442" s="25">
        <v>0</v>
      </c>
      <c r="R442" s="23" t="s">
        <v>189</v>
      </c>
      <c r="S442" s="23" t="s">
        <v>1859</v>
      </c>
      <c r="T442" s="23" t="s">
        <v>1860</v>
      </c>
      <c r="U442" s="23" t="s">
        <v>135</v>
      </c>
    </row>
    <row r="443" spans="1:21" x14ac:dyDescent="0.25">
      <c r="A443" s="23" t="s">
        <v>1816</v>
      </c>
      <c r="B443" s="27" t="s">
        <v>1817</v>
      </c>
      <c r="C443" s="24">
        <v>44926</v>
      </c>
      <c r="D443" s="24">
        <v>44966</v>
      </c>
      <c r="E443" s="23" t="s">
        <v>137</v>
      </c>
      <c r="F443" s="23" t="s">
        <v>1861</v>
      </c>
      <c r="G443" s="23" t="s">
        <v>135</v>
      </c>
      <c r="H443" s="23" t="s">
        <v>1862</v>
      </c>
      <c r="I443" s="24">
        <v>45323</v>
      </c>
      <c r="J443" s="24">
        <v>44966</v>
      </c>
      <c r="K443" s="23" t="s">
        <v>566</v>
      </c>
      <c r="L443" s="23" t="s">
        <v>1821</v>
      </c>
      <c r="M443" s="25">
        <v>77828.789999999994</v>
      </c>
      <c r="N443" s="27" t="s">
        <v>3061</v>
      </c>
      <c r="O443" s="25">
        <v>77573.789999999994</v>
      </c>
      <c r="P443" s="25">
        <v>77573.789999999994</v>
      </c>
      <c r="Q443" s="25">
        <v>0</v>
      </c>
      <c r="R443" s="23" t="s">
        <v>189</v>
      </c>
      <c r="S443" s="23" t="s">
        <v>1863</v>
      </c>
      <c r="T443" s="23" t="s">
        <v>1864</v>
      </c>
      <c r="U443" s="23" t="s">
        <v>135</v>
      </c>
    </row>
    <row r="444" spans="1:21" x14ac:dyDescent="0.25">
      <c r="A444" s="23" t="s">
        <v>1816</v>
      </c>
      <c r="B444" s="27" t="s">
        <v>1817</v>
      </c>
      <c r="C444" s="24">
        <v>44957</v>
      </c>
      <c r="D444" s="24">
        <v>44973</v>
      </c>
      <c r="E444" s="23" t="s">
        <v>137</v>
      </c>
      <c r="F444" s="23" t="s">
        <v>1865</v>
      </c>
      <c r="G444" s="23" t="s">
        <v>594</v>
      </c>
      <c r="H444" s="23" t="s">
        <v>1866</v>
      </c>
      <c r="I444" s="24">
        <v>45330</v>
      </c>
      <c r="J444" s="24">
        <v>44973</v>
      </c>
      <c r="K444" s="23" t="s">
        <v>1430</v>
      </c>
      <c r="L444" s="23" t="s">
        <v>1821</v>
      </c>
      <c r="M444" s="25">
        <v>38292.53</v>
      </c>
      <c r="N444" s="27" t="s">
        <v>3060</v>
      </c>
      <c r="O444" s="25">
        <v>38037.53</v>
      </c>
      <c r="P444" s="25">
        <v>38037.53</v>
      </c>
      <c r="Q444" s="25">
        <v>0</v>
      </c>
      <c r="R444" s="23" t="s">
        <v>189</v>
      </c>
      <c r="S444" s="23" t="s">
        <v>1867</v>
      </c>
      <c r="T444" s="23" t="s">
        <v>1868</v>
      </c>
      <c r="U444" s="23" t="s">
        <v>135</v>
      </c>
    </row>
    <row r="445" spans="1:21" x14ac:dyDescent="0.25">
      <c r="A445" s="23" t="s">
        <v>1816</v>
      </c>
      <c r="B445" s="27" t="s">
        <v>1817</v>
      </c>
      <c r="C445" s="24">
        <v>44981</v>
      </c>
      <c r="D445" s="24">
        <v>44981</v>
      </c>
      <c r="E445" s="23" t="s">
        <v>137</v>
      </c>
      <c r="F445" s="23" t="s">
        <v>1869</v>
      </c>
      <c r="G445" s="23" t="s">
        <v>599</v>
      </c>
      <c r="H445" s="23" t="s">
        <v>1870</v>
      </c>
      <c r="I445" s="24">
        <v>45338</v>
      </c>
      <c r="J445" s="24">
        <v>44981</v>
      </c>
      <c r="K445" s="23" t="s">
        <v>1430</v>
      </c>
      <c r="L445" s="23" t="s">
        <v>1821</v>
      </c>
      <c r="M445" s="25">
        <v>31251.269999999997</v>
      </c>
      <c r="N445" s="27" t="s">
        <v>3060</v>
      </c>
      <c r="O445" s="25">
        <v>30996.269999999997</v>
      </c>
      <c r="P445" s="25">
        <v>30996.269999999997</v>
      </c>
      <c r="Q445" s="25">
        <v>0</v>
      </c>
      <c r="R445" s="23" t="s">
        <v>189</v>
      </c>
      <c r="S445" s="23" t="s">
        <v>1871</v>
      </c>
      <c r="T445" s="23" t="s">
        <v>1872</v>
      </c>
      <c r="U445" s="23" t="s">
        <v>135</v>
      </c>
    </row>
    <row r="446" spans="1:21" x14ac:dyDescent="0.25">
      <c r="A446" s="23" t="s">
        <v>1816</v>
      </c>
      <c r="B446" s="27" t="s">
        <v>1817</v>
      </c>
      <c r="M446" s="25" t="s">
        <v>135</v>
      </c>
      <c r="N446" s="27" t="s">
        <v>135</v>
      </c>
      <c r="O446" s="25" t="s">
        <v>135</v>
      </c>
      <c r="P446" s="25" t="s">
        <v>135</v>
      </c>
      <c r="T446" s="25">
        <v>274862.26</v>
      </c>
    </row>
    <row r="447" spans="1:21" x14ac:dyDescent="0.25">
      <c r="A447" s="23" t="s">
        <v>1873</v>
      </c>
      <c r="B447" s="27" t="s">
        <v>3002</v>
      </c>
      <c r="C447" s="24">
        <v>44957</v>
      </c>
      <c r="D447" s="24">
        <v>44982</v>
      </c>
      <c r="E447" s="23" t="s">
        <v>137</v>
      </c>
      <c r="F447" s="23" t="s">
        <v>1874</v>
      </c>
      <c r="G447" s="23" t="s">
        <v>594</v>
      </c>
      <c r="H447" s="23" t="s">
        <v>1875</v>
      </c>
      <c r="I447" s="24">
        <v>45374</v>
      </c>
      <c r="J447" s="24">
        <v>45027</v>
      </c>
      <c r="K447" s="23" t="s">
        <v>255</v>
      </c>
      <c r="L447" s="23" t="s">
        <v>1876</v>
      </c>
      <c r="M447" s="25">
        <v>1867.9400000000005</v>
      </c>
      <c r="N447" s="27" t="s">
        <v>3061</v>
      </c>
      <c r="O447" s="25">
        <v>1612.9400000000005</v>
      </c>
      <c r="P447" s="25">
        <v>1612.9400000000005</v>
      </c>
      <c r="Q447" s="25">
        <v>0</v>
      </c>
      <c r="R447" s="23" t="s">
        <v>189</v>
      </c>
      <c r="S447" s="23" t="s">
        <v>1877</v>
      </c>
      <c r="T447" s="23" t="s">
        <v>1878</v>
      </c>
      <c r="U447" s="23" t="s">
        <v>135</v>
      </c>
    </row>
    <row r="448" spans="1:21" x14ac:dyDescent="0.25">
      <c r="A448" s="23" t="s">
        <v>1873</v>
      </c>
      <c r="B448" s="27" t="s">
        <v>3002</v>
      </c>
      <c r="C448" s="24">
        <v>44985</v>
      </c>
      <c r="D448" s="24">
        <v>44994</v>
      </c>
      <c r="E448" s="23" t="s">
        <v>137</v>
      </c>
      <c r="F448" s="23" t="s">
        <v>1879</v>
      </c>
      <c r="G448" s="23" t="s">
        <v>599</v>
      </c>
      <c r="H448" s="23" t="s">
        <v>1880</v>
      </c>
      <c r="I448" s="24">
        <v>45386</v>
      </c>
      <c r="J448" s="24">
        <v>45039</v>
      </c>
      <c r="K448" s="23" t="s">
        <v>255</v>
      </c>
      <c r="L448" s="23" t="s">
        <v>1876</v>
      </c>
      <c r="M448" s="25">
        <v>1921.4899999999998</v>
      </c>
      <c r="N448" s="27" t="s">
        <v>3061</v>
      </c>
      <c r="O448" s="25">
        <v>1666.4899999999998</v>
      </c>
      <c r="P448" s="25">
        <v>1666.4899999999998</v>
      </c>
      <c r="Q448" s="25">
        <v>0</v>
      </c>
      <c r="R448" s="23" t="s">
        <v>189</v>
      </c>
      <c r="S448" s="23" t="s">
        <v>1881</v>
      </c>
      <c r="T448" s="23" t="s">
        <v>1882</v>
      </c>
      <c r="U448" s="23" t="s">
        <v>135</v>
      </c>
    </row>
    <row r="449" spans="1:21" x14ac:dyDescent="0.25">
      <c r="A449" s="23" t="s">
        <v>1873</v>
      </c>
      <c r="B449" s="27" t="s">
        <v>3002</v>
      </c>
      <c r="M449" s="25" t="s">
        <v>135</v>
      </c>
      <c r="N449" s="27" t="s">
        <v>135</v>
      </c>
      <c r="O449" s="25" t="s">
        <v>135</v>
      </c>
      <c r="P449" s="25" t="s">
        <v>135</v>
      </c>
      <c r="T449" s="25">
        <v>30817.43</v>
      </c>
    </row>
    <row r="450" spans="1:21" x14ac:dyDescent="0.25">
      <c r="A450" s="23" t="s">
        <v>1883</v>
      </c>
      <c r="B450" s="27" t="s">
        <v>3003</v>
      </c>
      <c r="C450" s="24">
        <v>44957</v>
      </c>
      <c r="D450" s="24">
        <v>44957</v>
      </c>
      <c r="E450" s="23" t="s">
        <v>289</v>
      </c>
      <c r="F450" s="23" t="s">
        <v>1884</v>
      </c>
      <c r="G450" s="23" t="s">
        <v>135</v>
      </c>
      <c r="H450" s="23" t="s">
        <v>1885</v>
      </c>
      <c r="I450" s="24">
        <v>45269</v>
      </c>
      <c r="J450" s="24"/>
      <c r="K450" s="23" t="s">
        <v>135</v>
      </c>
      <c r="L450" s="23" t="s">
        <v>135</v>
      </c>
      <c r="M450" s="25">
        <v>-13569.41</v>
      </c>
      <c r="N450" s="27" t="s">
        <v>3062</v>
      </c>
      <c r="O450" s="25">
        <v>-13824.41</v>
      </c>
      <c r="P450" s="25">
        <v>-13824.41</v>
      </c>
      <c r="Q450" s="25">
        <v>0</v>
      </c>
      <c r="R450" s="23" t="s">
        <v>189</v>
      </c>
      <c r="S450" s="23" t="s">
        <v>1886</v>
      </c>
      <c r="T450" s="23" t="s">
        <v>1887</v>
      </c>
      <c r="U450" s="23" t="s">
        <v>135</v>
      </c>
    </row>
    <row r="451" spans="1:21" x14ac:dyDescent="0.25">
      <c r="A451" s="23" t="s">
        <v>1883</v>
      </c>
      <c r="B451" s="27" t="s">
        <v>3003</v>
      </c>
      <c r="M451" s="25" t="s">
        <v>135</v>
      </c>
      <c r="N451" s="27" t="s">
        <v>135</v>
      </c>
      <c r="O451" s="25" t="s">
        <v>135</v>
      </c>
      <c r="P451" s="25" t="s">
        <v>135</v>
      </c>
      <c r="T451" s="25">
        <v>-46.41</v>
      </c>
    </row>
    <row r="452" spans="1:21" x14ac:dyDescent="0.25">
      <c r="A452" s="23" t="s">
        <v>1888</v>
      </c>
      <c r="B452" s="27" t="s">
        <v>3004</v>
      </c>
      <c r="C452" s="24">
        <v>44926</v>
      </c>
      <c r="D452" s="24">
        <v>44944</v>
      </c>
      <c r="E452" s="23" t="s">
        <v>137</v>
      </c>
      <c r="F452" s="23" t="s">
        <v>1889</v>
      </c>
      <c r="G452" s="23" t="s">
        <v>1890</v>
      </c>
      <c r="H452" s="23" t="s">
        <v>1891</v>
      </c>
      <c r="I452" s="24">
        <v>45277</v>
      </c>
      <c r="J452" s="24">
        <v>44944</v>
      </c>
      <c r="K452" s="23" t="s">
        <v>344</v>
      </c>
      <c r="L452" s="23" t="s">
        <v>1892</v>
      </c>
      <c r="M452" s="25">
        <v>19464.339999999997</v>
      </c>
      <c r="N452" s="27" t="s">
        <v>3061</v>
      </c>
      <c r="O452" s="25">
        <v>19209.339999999997</v>
      </c>
      <c r="P452" s="25">
        <v>19209.339999999997</v>
      </c>
      <c r="Q452" s="25">
        <v>3172.37</v>
      </c>
      <c r="R452" s="23" t="s">
        <v>189</v>
      </c>
      <c r="S452" s="23" t="s">
        <v>1893</v>
      </c>
      <c r="T452" s="23" t="s">
        <v>1894</v>
      </c>
      <c r="U452" s="23" t="s">
        <v>135</v>
      </c>
    </row>
    <row r="453" spans="1:21" x14ac:dyDescent="0.25">
      <c r="A453" s="23" t="s">
        <v>1888</v>
      </c>
      <c r="B453" s="27" t="s">
        <v>3004</v>
      </c>
      <c r="C453" s="24">
        <v>44985</v>
      </c>
      <c r="D453" s="24">
        <v>44999</v>
      </c>
      <c r="E453" s="23" t="s">
        <v>137</v>
      </c>
      <c r="F453" s="23" t="s">
        <v>1895</v>
      </c>
      <c r="G453" s="23" t="s">
        <v>1896</v>
      </c>
      <c r="H453" s="23" t="s">
        <v>1897</v>
      </c>
      <c r="I453" s="24">
        <v>45332</v>
      </c>
      <c r="J453" s="24">
        <v>44999</v>
      </c>
      <c r="K453" s="23" t="s">
        <v>344</v>
      </c>
      <c r="L453" s="23" t="s">
        <v>1892</v>
      </c>
      <c r="M453" s="25">
        <v>3089.2900000000009</v>
      </c>
      <c r="N453" s="27" t="s">
        <v>3060</v>
      </c>
      <c r="O453" s="25">
        <v>2834.2900000000009</v>
      </c>
      <c r="P453" s="25">
        <v>2834.2900000000009</v>
      </c>
      <c r="Q453" s="25">
        <v>831.47</v>
      </c>
      <c r="R453" s="23" t="s">
        <v>189</v>
      </c>
      <c r="S453" s="23" t="s">
        <v>1898</v>
      </c>
      <c r="T453" s="23" t="s">
        <v>1899</v>
      </c>
      <c r="U453" s="23" t="s">
        <v>135</v>
      </c>
    </row>
    <row r="454" spans="1:21" x14ac:dyDescent="0.25">
      <c r="A454" s="23" t="s">
        <v>1888</v>
      </c>
      <c r="B454" s="27" t="s">
        <v>3004</v>
      </c>
      <c r="M454" s="25" t="s">
        <v>135</v>
      </c>
      <c r="N454" s="27" t="s">
        <v>135</v>
      </c>
      <c r="O454" s="25" t="s">
        <v>135</v>
      </c>
      <c r="P454" s="25" t="s">
        <v>135</v>
      </c>
      <c r="T454" s="25">
        <v>17696.93</v>
      </c>
    </row>
    <row r="455" spans="1:21" x14ac:dyDescent="0.25">
      <c r="A455" s="23" t="s">
        <v>1900</v>
      </c>
      <c r="B455" s="27" t="s">
        <v>3005</v>
      </c>
      <c r="C455" s="24">
        <v>44926</v>
      </c>
      <c r="D455" s="24">
        <v>44957</v>
      </c>
      <c r="E455" s="23" t="s">
        <v>137</v>
      </c>
      <c r="F455" s="23" t="s">
        <v>1901</v>
      </c>
      <c r="G455" s="23" t="s">
        <v>1902</v>
      </c>
      <c r="H455" s="23" t="s">
        <v>1903</v>
      </c>
      <c r="I455" s="24">
        <v>45290</v>
      </c>
      <c r="J455" s="24">
        <v>44957</v>
      </c>
      <c r="K455" s="23" t="s">
        <v>566</v>
      </c>
      <c r="L455" s="23" t="s">
        <v>1357</v>
      </c>
      <c r="M455" s="25">
        <v>328452.55</v>
      </c>
      <c r="N455" s="27" t="s">
        <v>3060</v>
      </c>
      <c r="O455" s="25">
        <v>328197.55</v>
      </c>
      <c r="P455" s="25">
        <v>328197.55</v>
      </c>
      <c r="Q455" s="25">
        <v>0</v>
      </c>
      <c r="R455" s="23" t="s">
        <v>189</v>
      </c>
      <c r="S455" s="23" t="s">
        <v>1904</v>
      </c>
      <c r="T455" s="23" t="s">
        <v>1905</v>
      </c>
      <c r="U455" s="23" t="s">
        <v>135</v>
      </c>
    </row>
    <row r="456" spans="1:21" x14ac:dyDescent="0.25">
      <c r="A456" s="23" t="s">
        <v>1900</v>
      </c>
      <c r="B456" s="27" t="s">
        <v>3005</v>
      </c>
      <c r="C456" s="24">
        <v>44985</v>
      </c>
      <c r="D456" s="24">
        <v>44985</v>
      </c>
      <c r="E456" s="23" t="s">
        <v>137</v>
      </c>
      <c r="F456" s="23" t="s">
        <v>1906</v>
      </c>
      <c r="G456" s="23" t="s">
        <v>1890</v>
      </c>
      <c r="H456" s="23" t="s">
        <v>1907</v>
      </c>
      <c r="I456" s="24">
        <v>45318</v>
      </c>
      <c r="J456" s="24">
        <v>44985</v>
      </c>
      <c r="K456" s="23" t="s">
        <v>566</v>
      </c>
      <c r="L456" s="23" t="s">
        <v>1357</v>
      </c>
      <c r="M456" s="25">
        <v>70607.789999999994</v>
      </c>
      <c r="N456" s="27" t="s">
        <v>3061</v>
      </c>
      <c r="O456" s="25">
        <v>70352.789999999994</v>
      </c>
      <c r="P456" s="25">
        <v>70352.789999999994</v>
      </c>
      <c r="Q456" s="25">
        <v>0</v>
      </c>
      <c r="R456" s="23" t="s">
        <v>189</v>
      </c>
      <c r="S456" s="23" t="s">
        <v>1908</v>
      </c>
      <c r="T456" s="23" t="s">
        <v>1909</v>
      </c>
      <c r="U456" s="23" t="s">
        <v>135</v>
      </c>
    </row>
    <row r="457" spans="1:21" x14ac:dyDescent="0.25">
      <c r="A457" s="23" t="s">
        <v>1900</v>
      </c>
      <c r="B457" s="27" t="s">
        <v>3005</v>
      </c>
      <c r="M457" s="25" t="s">
        <v>135</v>
      </c>
      <c r="N457" s="27" t="s">
        <v>135</v>
      </c>
      <c r="O457" s="25" t="s">
        <v>135</v>
      </c>
      <c r="P457" s="25" t="s">
        <v>135</v>
      </c>
      <c r="T457" s="25">
        <v>426142.34</v>
      </c>
    </row>
    <row r="458" spans="1:21" x14ac:dyDescent="0.25">
      <c r="A458" s="23" t="s">
        <v>1910</v>
      </c>
      <c r="B458" s="27" t="s">
        <v>2953</v>
      </c>
      <c r="C458" s="24">
        <v>44895</v>
      </c>
      <c r="D458" s="24">
        <v>44903</v>
      </c>
      <c r="E458" s="23" t="s">
        <v>137</v>
      </c>
      <c r="F458" s="23" t="s">
        <v>1911</v>
      </c>
      <c r="G458" s="23" t="s">
        <v>1392</v>
      </c>
      <c r="H458" s="23" t="s">
        <v>1912</v>
      </c>
      <c r="I458" s="24">
        <v>45236</v>
      </c>
      <c r="J458" s="24">
        <v>44903</v>
      </c>
      <c r="K458" s="23" t="s">
        <v>255</v>
      </c>
      <c r="L458" s="23" t="s">
        <v>1913</v>
      </c>
      <c r="M458" s="25">
        <v>-7543.35</v>
      </c>
      <c r="N458" s="27" t="s">
        <v>3062</v>
      </c>
      <c r="O458" s="25">
        <v>-7798.35</v>
      </c>
      <c r="P458" s="25">
        <v>-7798.35</v>
      </c>
      <c r="Q458" s="25">
        <v>0</v>
      </c>
      <c r="R458" s="23" t="s">
        <v>189</v>
      </c>
      <c r="S458" s="23" t="s">
        <v>1914</v>
      </c>
      <c r="T458" s="23" t="s">
        <v>1915</v>
      </c>
      <c r="U458" s="23" t="s">
        <v>135</v>
      </c>
    </row>
    <row r="459" spans="1:21" x14ac:dyDescent="0.25">
      <c r="A459" s="23" t="s">
        <v>1910</v>
      </c>
      <c r="B459" s="27" t="s">
        <v>2953</v>
      </c>
      <c r="C459" s="24">
        <v>44957</v>
      </c>
      <c r="D459" s="24">
        <v>44982</v>
      </c>
      <c r="E459" s="23" t="s">
        <v>137</v>
      </c>
      <c r="F459" s="23" t="s">
        <v>1916</v>
      </c>
      <c r="G459" s="23" t="s">
        <v>271</v>
      </c>
      <c r="H459" s="23" t="s">
        <v>1917</v>
      </c>
      <c r="I459" s="24">
        <v>45315</v>
      </c>
      <c r="J459" s="24">
        <v>44982</v>
      </c>
      <c r="K459" s="23" t="s">
        <v>255</v>
      </c>
      <c r="L459" s="23" t="s">
        <v>1913</v>
      </c>
      <c r="M459" s="25">
        <v>-6591.84</v>
      </c>
      <c r="N459" s="27" t="s">
        <v>3062</v>
      </c>
      <c r="O459" s="25">
        <v>-6846.84</v>
      </c>
      <c r="P459" s="25">
        <v>-6846.84</v>
      </c>
      <c r="Q459" s="25">
        <v>0</v>
      </c>
      <c r="R459" s="23" t="s">
        <v>189</v>
      </c>
      <c r="S459" s="23" t="s">
        <v>1918</v>
      </c>
      <c r="T459" s="23" t="s">
        <v>1919</v>
      </c>
      <c r="U459" s="23" t="s">
        <v>135</v>
      </c>
    </row>
    <row r="460" spans="1:21" x14ac:dyDescent="0.25">
      <c r="A460" s="23" t="s">
        <v>1910</v>
      </c>
      <c r="B460" s="27" t="s">
        <v>2953</v>
      </c>
      <c r="C460" s="24">
        <v>44985</v>
      </c>
      <c r="D460" s="24">
        <v>44994</v>
      </c>
      <c r="E460" s="23" t="s">
        <v>137</v>
      </c>
      <c r="F460" s="23" t="s">
        <v>1920</v>
      </c>
      <c r="G460" s="23" t="s">
        <v>276</v>
      </c>
      <c r="H460" s="23" t="s">
        <v>1921</v>
      </c>
      <c r="I460" s="24">
        <v>45327</v>
      </c>
      <c r="J460" s="24">
        <v>44994</v>
      </c>
      <c r="K460" s="23" t="s">
        <v>255</v>
      </c>
      <c r="L460" s="23" t="s">
        <v>1913</v>
      </c>
      <c r="M460" s="25">
        <v>-7428.99</v>
      </c>
      <c r="N460" s="27" t="s">
        <v>3062</v>
      </c>
      <c r="O460" s="25">
        <v>-7683.99</v>
      </c>
      <c r="P460" s="25">
        <v>-7683.99</v>
      </c>
      <c r="Q460" s="25">
        <v>0</v>
      </c>
      <c r="R460" s="23" t="s">
        <v>189</v>
      </c>
      <c r="S460" s="23" t="s">
        <v>1922</v>
      </c>
      <c r="T460" s="23" t="s">
        <v>1923</v>
      </c>
      <c r="U460" s="23" t="s">
        <v>135</v>
      </c>
    </row>
    <row r="461" spans="1:21" x14ac:dyDescent="0.25">
      <c r="A461" s="23" t="s">
        <v>1910</v>
      </c>
      <c r="B461" s="27" t="s">
        <v>2953</v>
      </c>
      <c r="M461" s="25" t="s">
        <v>135</v>
      </c>
      <c r="N461" s="27" t="s">
        <v>135</v>
      </c>
      <c r="O461" s="25" t="s">
        <v>135</v>
      </c>
      <c r="P461" s="25" t="s">
        <v>135</v>
      </c>
      <c r="T461" s="25">
        <v>15873.87</v>
      </c>
    </row>
    <row r="462" spans="1:21" x14ac:dyDescent="0.25">
      <c r="A462" s="23" t="s">
        <v>1924</v>
      </c>
      <c r="B462" s="27" t="s">
        <v>3006</v>
      </c>
      <c r="C462" s="24">
        <v>44561</v>
      </c>
      <c r="D462" s="24">
        <v>44561</v>
      </c>
      <c r="E462" s="23" t="s">
        <v>137</v>
      </c>
      <c r="F462" s="23" t="s">
        <v>1925</v>
      </c>
      <c r="G462" s="23" t="s">
        <v>135</v>
      </c>
      <c r="H462" s="23" t="s">
        <v>1926</v>
      </c>
      <c r="I462" s="24">
        <v>44873</v>
      </c>
      <c r="J462" s="24">
        <v>44561</v>
      </c>
      <c r="K462" s="23" t="s">
        <v>344</v>
      </c>
      <c r="L462" s="23" t="s">
        <v>1927</v>
      </c>
      <c r="M462" s="25">
        <v>140871.72</v>
      </c>
      <c r="N462" s="27" t="s">
        <v>3061</v>
      </c>
      <c r="O462" s="25">
        <v>140616.72</v>
      </c>
      <c r="P462" s="25">
        <v>140616.72</v>
      </c>
      <c r="Q462" s="25">
        <v>7720.73</v>
      </c>
      <c r="R462" s="23" t="s">
        <v>345</v>
      </c>
      <c r="S462" s="23" t="s">
        <v>1928</v>
      </c>
      <c r="T462" s="23" t="s">
        <v>1929</v>
      </c>
      <c r="U462" s="23" t="s">
        <v>135</v>
      </c>
    </row>
    <row r="463" spans="1:21" x14ac:dyDescent="0.25">
      <c r="A463" s="23" t="s">
        <v>1924</v>
      </c>
      <c r="B463" s="27" t="s">
        <v>3006</v>
      </c>
      <c r="C463" s="24">
        <v>44678</v>
      </c>
      <c r="D463" s="24">
        <v>44678</v>
      </c>
      <c r="E463" s="23" t="s">
        <v>289</v>
      </c>
      <c r="F463" s="23" t="s">
        <v>1930</v>
      </c>
      <c r="G463" s="23" t="s">
        <v>135</v>
      </c>
      <c r="H463" s="23" t="s">
        <v>1931</v>
      </c>
      <c r="I463" s="24">
        <v>44990</v>
      </c>
      <c r="J463" s="24"/>
      <c r="K463" s="23" t="s">
        <v>135</v>
      </c>
      <c r="L463" s="23" t="s">
        <v>135</v>
      </c>
      <c r="M463" s="25">
        <v>-57633.2</v>
      </c>
      <c r="N463" s="27" t="s">
        <v>3062</v>
      </c>
      <c r="O463" s="25">
        <v>-57888.2</v>
      </c>
      <c r="P463" s="25">
        <v>-57888.2</v>
      </c>
      <c r="Q463" s="25">
        <v>0</v>
      </c>
      <c r="R463" s="23" t="s">
        <v>189</v>
      </c>
      <c r="S463" s="23" t="s">
        <v>1932</v>
      </c>
      <c r="T463" s="23" t="s">
        <v>1933</v>
      </c>
      <c r="U463" s="23" t="s">
        <v>288</v>
      </c>
    </row>
    <row r="464" spans="1:21" x14ac:dyDescent="0.25">
      <c r="A464" s="23" t="s">
        <v>1924</v>
      </c>
      <c r="B464" s="27" t="s">
        <v>3006</v>
      </c>
      <c r="C464" s="24">
        <v>44651</v>
      </c>
      <c r="D464" s="24">
        <v>44692</v>
      </c>
      <c r="E464" s="23" t="s">
        <v>137</v>
      </c>
      <c r="F464" s="23" t="s">
        <v>1934</v>
      </c>
      <c r="G464" s="23" t="s">
        <v>1935</v>
      </c>
      <c r="H464" s="23" t="s">
        <v>1936</v>
      </c>
      <c r="I464" s="24">
        <v>45025</v>
      </c>
      <c r="J464" s="24">
        <v>44692</v>
      </c>
      <c r="K464" s="23" t="s">
        <v>344</v>
      </c>
      <c r="L464" s="23" t="s">
        <v>1927</v>
      </c>
      <c r="M464" s="25">
        <v>9005.75</v>
      </c>
      <c r="N464" s="27" t="s">
        <v>3061</v>
      </c>
      <c r="O464" s="25">
        <v>8750.75</v>
      </c>
      <c r="P464" s="25">
        <v>8750.75</v>
      </c>
      <c r="Q464" s="25">
        <v>1127.44</v>
      </c>
      <c r="R464" s="23" t="s">
        <v>345</v>
      </c>
      <c r="S464" s="23" t="s">
        <v>1937</v>
      </c>
      <c r="T464" s="23" t="s">
        <v>1938</v>
      </c>
      <c r="U464" s="23" t="s">
        <v>135</v>
      </c>
    </row>
    <row r="465" spans="1:21" x14ac:dyDescent="0.25">
      <c r="A465" s="23" t="s">
        <v>1924</v>
      </c>
      <c r="B465" s="27" t="s">
        <v>3006</v>
      </c>
      <c r="C465" s="24">
        <v>44742</v>
      </c>
      <c r="D465" s="24">
        <v>44781</v>
      </c>
      <c r="E465" s="23" t="s">
        <v>137</v>
      </c>
      <c r="F465" s="23" t="s">
        <v>1939</v>
      </c>
      <c r="G465" s="23" t="s">
        <v>1940</v>
      </c>
      <c r="H465" s="23" t="s">
        <v>1941</v>
      </c>
      <c r="I465" s="24">
        <v>45114</v>
      </c>
      <c r="J465" s="24">
        <v>44781</v>
      </c>
      <c r="K465" s="23" t="s">
        <v>344</v>
      </c>
      <c r="L465" s="23" t="s">
        <v>1927</v>
      </c>
      <c r="M465" s="25">
        <v>81628.039999999994</v>
      </c>
      <c r="N465" s="27" t="s">
        <v>3061</v>
      </c>
      <c r="O465" s="25">
        <v>81373.039999999994</v>
      </c>
      <c r="P465" s="25">
        <v>81373.039999999994</v>
      </c>
      <c r="Q465" s="25">
        <v>4758.55</v>
      </c>
      <c r="R465" s="23" t="s">
        <v>345</v>
      </c>
      <c r="S465" s="23" t="s">
        <v>1942</v>
      </c>
      <c r="T465" s="23" t="s">
        <v>1943</v>
      </c>
      <c r="U465" s="23" t="s">
        <v>135</v>
      </c>
    </row>
    <row r="466" spans="1:21" x14ac:dyDescent="0.25">
      <c r="A466" s="23" t="s">
        <v>1924</v>
      </c>
      <c r="B466" s="27" t="s">
        <v>3006</v>
      </c>
      <c r="C466" s="24">
        <v>44834</v>
      </c>
      <c r="D466" s="24">
        <v>44860</v>
      </c>
      <c r="E466" s="23" t="s">
        <v>137</v>
      </c>
      <c r="F466" s="23" t="s">
        <v>1944</v>
      </c>
      <c r="G466" s="23" t="s">
        <v>1945</v>
      </c>
      <c r="H466" s="23" t="s">
        <v>1946</v>
      </c>
      <c r="I466" s="24">
        <v>45193</v>
      </c>
      <c r="J466" s="24">
        <v>44860</v>
      </c>
      <c r="K466" s="23" t="s">
        <v>344</v>
      </c>
      <c r="L466" s="23" t="s">
        <v>1927</v>
      </c>
      <c r="M466" s="25">
        <v>75747.23</v>
      </c>
      <c r="N466" s="27" t="s">
        <v>3061</v>
      </c>
      <c r="O466" s="25">
        <v>75492.23</v>
      </c>
      <c r="P466" s="25">
        <v>75492.23</v>
      </c>
      <c r="Q466" s="25">
        <v>4464.51</v>
      </c>
      <c r="R466" s="23" t="s">
        <v>134</v>
      </c>
      <c r="S466" s="23" t="s">
        <v>1947</v>
      </c>
      <c r="T466" s="23" t="s">
        <v>1948</v>
      </c>
      <c r="U466" s="23" t="s">
        <v>135</v>
      </c>
    </row>
    <row r="467" spans="1:21" x14ac:dyDescent="0.25">
      <c r="A467" s="23" t="s">
        <v>1924</v>
      </c>
      <c r="B467" s="27" t="s">
        <v>3006</v>
      </c>
      <c r="C467" s="24">
        <v>44897</v>
      </c>
      <c r="D467" s="24">
        <v>44897</v>
      </c>
      <c r="E467" s="23" t="s">
        <v>137</v>
      </c>
      <c r="F467" s="23" t="s">
        <v>1949</v>
      </c>
      <c r="G467" s="23" t="s">
        <v>1392</v>
      </c>
      <c r="H467" s="23" t="s">
        <v>1950</v>
      </c>
      <c r="I467" s="24">
        <v>45230</v>
      </c>
      <c r="J467" s="24">
        <v>44897</v>
      </c>
      <c r="K467" s="23" t="s">
        <v>344</v>
      </c>
      <c r="L467" s="23" t="s">
        <v>1927</v>
      </c>
      <c r="M467" s="25">
        <v>95085.15</v>
      </c>
      <c r="N467" s="27" t="s">
        <v>3061</v>
      </c>
      <c r="O467" s="25">
        <v>94830.15</v>
      </c>
      <c r="P467" s="25">
        <v>94830.15</v>
      </c>
      <c r="Q467" s="25">
        <v>5431.41</v>
      </c>
      <c r="R467" s="23" t="s">
        <v>189</v>
      </c>
      <c r="S467" s="23" t="s">
        <v>1951</v>
      </c>
      <c r="T467" s="23" t="s">
        <v>1952</v>
      </c>
      <c r="U467" s="23" t="s">
        <v>135</v>
      </c>
    </row>
    <row r="468" spans="1:21" x14ac:dyDescent="0.25">
      <c r="A468" s="23" t="s">
        <v>1924</v>
      </c>
      <c r="B468" s="27" t="s">
        <v>3006</v>
      </c>
      <c r="C468" s="24">
        <v>44985</v>
      </c>
      <c r="D468" s="24">
        <v>44987</v>
      </c>
      <c r="E468" s="23" t="s">
        <v>137</v>
      </c>
      <c r="F468" s="23" t="s">
        <v>1953</v>
      </c>
      <c r="G468" s="23" t="s">
        <v>266</v>
      </c>
      <c r="H468" s="23" t="s">
        <v>1954</v>
      </c>
      <c r="I468" s="24">
        <v>45320</v>
      </c>
      <c r="J468" s="24">
        <v>44987</v>
      </c>
      <c r="K468" s="23" t="s">
        <v>344</v>
      </c>
      <c r="L468" s="23" t="s">
        <v>1927</v>
      </c>
      <c r="M468" s="25">
        <v>51519.46</v>
      </c>
      <c r="N468" s="27" t="s">
        <v>3061</v>
      </c>
      <c r="O468" s="25">
        <v>51264.46</v>
      </c>
      <c r="P468" s="25">
        <v>51264.46</v>
      </c>
      <c r="Q468" s="25">
        <v>3253.13</v>
      </c>
      <c r="R468" s="23" t="s">
        <v>189</v>
      </c>
      <c r="S468" s="23" t="s">
        <v>1955</v>
      </c>
      <c r="T468" s="23" t="s">
        <v>1956</v>
      </c>
      <c r="U468" s="23" t="s">
        <v>135</v>
      </c>
    </row>
    <row r="469" spans="1:21" x14ac:dyDescent="0.25">
      <c r="A469" s="23" t="s">
        <v>1924</v>
      </c>
      <c r="B469" s="27" t="s">
        <v>3006</v>
      </c>
      <c r="M469" s="25" t="s">
        <v>135</v>
      </c>
      <c r="N469" s="27" t="s">
        <v>135</v>
      </c>
      <c r="O469" s="25" t="s">
        <v>135</v>
      </c>
      <c r="P469" s="25" t="s">
        <v>135</v>
      </c>
      <c r="T469" s="25">
        <v>90765.15</v>
      </c>
    </row>
    <row r="470" spans="1:21" x14ac:dyDescent="0.25">
      <c r="A470" s="23" t="s">
        <v>1957</v>
      </c>
      <c r="B470" s="27" t="s">
        <v>2999</v>
      </c>
      <c r="C470" s="24">
        <v>44561</v>
      </c>
      <c r="D470" s="24">
        <v>44561</v>
      </c>
      <c r="E470" s="23" t="s">
        <v>136</v>
      </c>
      <c r="F470" s="23" t="s">
        <v>1958</v>
      </c>
      <c r="G470" s="23" t="s">
        <v>135</v>
      </c>
      <c r="H470" s="23" t="s">
        <v>1145</v>
      </c>
      <c r="I470" s="24">
        <v>44873</v>
      </c>
      <c r="J470" s="24"/>
      <c r="K470" s="23" t="s">
        <v>135</v>
      </c>
      <c r="L470" s="23" t="s">
        <v>139</v>
      </c>
      <c r="M470" s="25">
        <v>-13552.6</v>
      </c>
      <c r="N470" s="27" t="s">
        <v>3062</v>
      </c>
      <c r="O470" s="25">
        <v>-13807.6</v>
      </c>
      <c r="P470" s="25">
        <v>-13807.6</v>
      </c>
      <c r="Q470" s="25">
        <v>0</v>
      </c>
      <c r="R470" s="23" t="s">
        <v>189</v>
      </c>
      <c r="S470" s="23" t="s">
        <v>1959</v>
      </c>
      <c r="T470" s="23" t="s">
        <v>1960</v>
      </c>
      <c r="U470" s="23" t="s">
        <v>1201</v>
      </c>
    </row>
    <row r="471" spans="1:21" x14ac:dyDescent="0.25">
      <c r="A471" s="23" t="s">
        <v>1957</v>
      </c>
      <c r="B471" s="27" t="s">
        <v>2999</v>
      </c>
      <c r="C471" s="24">
        <v>44736</v>
      </c>
      <c r="D471" s="24">
        <v>44736</v>
      </c>
      <c r="E471" s="23" t="s">
        <v>289</v>
      </c>
      <c r="F471" s="23" t="s">
        <v>1961</v>
      </c>
      <c r="G471" s="23" t="s">
        <v>135</v>
      </c>
      <c r="H471" s="23" t="s">
        <v>1962</v>
      </c>
      <c r="I471" s="24">
        <v>45048</v>
      </c>
      <c r="J471" s="24"/>
      <c r="K471" s="23" t="s">
        <v>135</v>
      </c>
      <c r="L471" s="23" t="s">
        <v>135</v>
      </c>
      <c r="M471" s="25">
        <v>-13380.79</v>
      </c>
      <c r="N471" s="27" t="s">
        <v>3062</v>
      </c>
      <c r="O471" s="25">
        <v>-13635.79</v>
      </c>
      <c r="P471" s="25">
        <v>-13635.79</v>
      </c>
      <c r="Q471" s="25">
        <v>0</v>
      </c>
      <c r="R471" s="23" t="s">
        <v>189</v>
      </c>
      <c r="S471" s="23" t="s">
        <v>1963</v>
      </c>
      <c r="T471" s="23" t="s">
        <v>1964</v>
      </c>
      <c r="U471" s="23" t="s">
        <v>1201</v>
      </c>
    </row>
    <row r="472" spans="1:21" x14ac:dyDescent="0.25">
      <c r="A472" s="23" t="s">
        <v>1957</v>
      </c>
      <c r="B472" s="27" t="s">
        <v>2999</v>
      </c>
      <c r="C472" s="24">
        <v>44834</v>
      </c>
      <c r="D472" s="24">
        <v>44869</v>
      </c>
      <c r="E472" s="23" t="s">
        <v>137</v>
      </c>
      <c r="F472" s="23" t="s">
        <v>1965</v>
      </c>
      <c r="G472" s="23" t="s">
        <v>1966</v>
      </c>
      <c r="H472" s="23" t="s">
        <v>1967</v>
      </c>
      <c r="I472" s="24">
        <v>45202</v>
      </c>
      <c r="J472" s="24">
        <v>44869</v>
      </c>
      <c r="K472" s="23" t="s">
        <v>344</v>
      </c>
      <c r="L472" s="23" t="s">
        <v>139</v>
      </c>
      <c r="M472" s="25">
        <v>-12915.48</v>
      </c>
      <c r="N472" s="27" t="s">
        <v>3062</v>
      </c>
      <c r="O472" s="25">
        <v>-13170.48</v>
      </c>
      <c r="P472" s="25">
        <v>-13170.48</v>
      </c>
      <c r="Q472" s="25">
        <v>0</v>
      </c>
      <c r="R472" s="23" t="s">
        <v>134</v>
      </c>
      <c r="S472" s="23" t="s">
        <v>1968</v>
      </c>
      <c r="T472" s="23" t="s">
        <v>1969</v>
      </c>
      <c r="U472" s="23" t="s">
        <v>1201</v>
      </c>
    </row>
    <row r="473" spans="1:21" x14ac:dyDescent="0.25">
      <c r="A473" s="23" t="s">
        <v>1957</v>
      </c>
      <c r="B473" s="27" t="s">
        <v>2999</v>
      </c>
      <c r="C473" s="24">
        <v>44926</v>
      </c>
      <c r="D473" s="24">
        <v>44963</v>
      </c>
      <c r="E473" s="23" t="s">
        <v>137</v>
      </c>
      <c r="F473" s="23" t="s">
        <v>1970</v>
      </c>
      <c r="G473" s="23" t="s">
        <v>276</v>
      </c>
      <c r="H473" s="23" t="s">
        <v>1971</v>
      </c>
      <c r="I473" s="24">
        <v>45296</v>
      </c>
      <c r="J473" s="24">
        <v>44963</v>
      </c>
      <c r="K473" s="23" t="s">
        <v>344</v>
      </c>
      <c r="L473" s="23" t="s">
        <v>139</v>
      </c>
      <c r="M473" s="25">
        <v>-7403.51</v>
      </c>
      <c r="N473" s="27" t="s">
        <v>3062</v>
      </c>
      <c r="O473" s="25">
        <v>-7658.51</v>
      </c>
      <c r="P473" s="25">
        <v>-7658.51</v>
      </c>
      <c r="Q473" s="25">
        <v>0</v>
      </c>
      <c r="R473" s="23" t="s">
        <v>189</v>
      </c>
      <c r="S473" s="23" t="s">
        <v>1972</v>
      </c>
      <c r="T473" s="23" t="s">
        <v>1973</v>
      </c>
      <c r="U473" s="23" t="s">
        <v>135</v>
      </c>
    </row>
    <row r="474" spans="1:21" x14ac:dyDescent="0.25">
      <c r="A474" s="23" t="s">
        <v>1957</v>
      </c>
      <c r="B474" s="27" t="s">
        <v>2999</v>
      </c>
      <c r="C474" s="24">
        <v>44985</v>
      </c>
      <c r="D474" s="24">
        <v>45002</v>
      </c>
      <c r="E474" s="23" t="s">
        <v>137</v>
      </c>
      <c r="F474" s="23" t="s">
        <v>1974</v>
      </c>
      <c r="G474" s="23" t="s">
        <v>589</v>
      </c>
      <c r="H474" s="23" t="s">
        <v>1975</v>
      </c>
      <c r="I474" s="24">
        <v>45335</v>
      </c>
      <c r="J474" s="24">
        <v>45002</v>
      </c>
      <c r="K474" s="23" t="s">
        <v>344</v>
      </c>
      <c r="L474" s="23" t="s">
        <v>139</v>
      </c>
      <c r="M474" s="25">
        <v>-2554.2000000000007</v>
      </c>
      <c r="N474" s="27" t="s">
        <v>3062</v>
      </c>
      <c r="O474" s="25">
        <v>-2809.2000000000007</v>
      </c>
      <c r="P474" s="25">
        <v>-2809.2000000000007</v>
      </c>
      <c r="Q474" s="25">
        <v>0</v>
      </c>
      <c r="R474" s="23" t="s">
        <v>189</v>
      </c>
      <c r="S474" s="23" t="s">
        <v>1976</v>
      </c>
      <c r="T474" s="23" t="s">
        <v>1977</v>
      </c>
      <c r="U474" s="23" t="s">
        <v>135</v>
      </c>
    </row>
    <row r="475" spans="1:21" x14ac:dyDescent="0.25">
      <c r="A475" s="23" t="s">
        <v>1957</v>
      </c>
      <c r="B475" s="27" t="s">
        <v>2999</v>
      </c>
      <c r="M475" s="25" t="s">
        <v>135</v>
      </c>
      <c r="N475" s="27" t="s">
        <v>135</v>
      </c>
      <c r="O475" s="25" t="s">
        <v>135</v>
      </c>
      <c r="P475" s="25" t="s">
        <v>135</v>
      </c>
      <c r="T475" s="25">
        <v>11815.45</v>
      </c>
    </row>
    <row r="476" spans="1:21" x14ac:dyDescent="0.25">
      <c r="A476" s="23" t="s">
        <v>1978</v>
      </c>
      <c r="B476" s="27" t="s">
        <v>2953</v>
      </c>
      <c r="C476" s="24">
        <v>44620</v>
      </c>
      <c r="D476" s="24">
        <v>44637</v>
      </c>
      <c r="E476" s="23" t="s">
        <v>137</v>
      </c>
      <c r="F476" s="23" t="s">
        <v>1979</v>
      </c>
      <c r="G476" s="23" t="s">
        <v>1980</v>
      </c>
      <c r="H476" s="23" t="s">
        <v>1981</v>
      </c>
      <c r="I476" s="24">
        <v>44970</v>
      </c>
      <c r="J476" s="24">
        <v>44637</v>
      </c>
      <c r="K476" s="23" t="s">
        <v>135</v>
      </c>
      <c r="L476" s="23" t="s">
        <v>135</v>
      </c>
      <c r="M476" s="25">
        <v>-9162.26</v>
      </c>
      <c r="N476" s="27" t="s">
        <v>3062</v>
      </c>
      <c r="O476" s="25">
        <v>-9417.26</v>
      </c>
      <c r="P476" s="25">
        <v>-9417.26</v>
      </c>
      <c r="Q476" s="25">
        <v>0</v>
      </c>
      <c r="R476" s="23" t="s">
        <v>189</v>
      </c>
      <c r="S476" s="23" t="s">
        <v>1982</v>
      </c>
      <c r="T476" s="23" t="s">
        <v>1983</v>
      </c>
      <c r="U476" s="23" t="s">
        <v>1201</v>
      </c>
    </row>
    <row r="477" spans="1:21" x14ac:dyDescent="0.25">
      <c r="A477" s="23" t="s">
        <v>1978</v>
      </c>
      <c r="B477" s="27" t="s">
        <v>2953</v>
      </c>
      <c r="C477" s="24">
        <v>44651</v>
      </c>
      <c r="D477" s="24">
        <v>44651</v>
      </c>
      <c r="E477" s="23" t="s">
        <v>137</v>
      </c>
      <c r="F477" s="23" t="s">
        <v>1984</v>
      </c>
      <c r="G477" s="23" t="s">
        <v>135</v>
      </c>
      <c r="H477" s="23" t="s">
        <v>1985</v>
      </c>
      <c r="I477" s="24">
        <v>44984</v>
      </c>
      <c r="J477" s="24">
        <v>44651</v>
      </c>
      <c r="K477" s="23" t="s">
        <v>344</v>
      </c>
      <c r="L477" s="23" t="s">
        <v>1986</v>
      </c>
      <c r="M477" s="25">
        <v>-400.75</v>
      </c>
      <c r="N477" s="27" t="s">
        <v>3062</v>
      </c>
      <c r="O477" s="25">
        <v>-655.75</v>
      </c>
      <c r="P477" s="25">
        <v>-655.75</v>
      </c>
      <c r="Q477" s="25">
        <v>0</v>
      </c>
      <c r="R477" s="23" t="s">
        <v>189</v>
      </c>
      <c r="S477" s="23" t="s">
        <v>1987</v>
      </c>
      <c r="T477" s="23" t="s">
        <v>1988</v>
      </c>
      <c r="U477" s="23" t="s">
        <v>1201</v>
      </c>
    </row>
    <row r="478" spans="1:21" x14ac:dyDescent="0.25">
      <c r="A478" s="23" t="s">
        <v>1978</v>
      </c>
      <c r="B478" s="27" t="s">
        <v>2953</v>
      </c>
      <c r="C478" s="24">
        <v>44712</v>
      </c>
      <c r="D478" s="24">
        <v>44722</v>
      </c>
      <c r="E478" s="23" t="s">
        <v>137</v>
      </c>
      <c r="F478" s="23" t="s">
        <v>1989</v>
      </c>
      <c r="G478" s="23" t="s">
        <v>1990</v>
      </c>
      <c r="H478" s="23" t="s">
        <v>1991</v>
      </c>
      <c r="I478" s="24">
        <v>45055</v>
      </c>
      <c r="J478" s="24">
        <v>44722</v>
      </c>
      <c r="K478" s="23" t="s">
        <v>344</v>
      </c>
      <c r="L478" s="23" t="s">
        <v>1986</v>
      </c>
      <c r="M478" s="25">
        <v>-8441.8100000000013</v>
      </c>
      <c r="N478" s="27" t="s">
        <v>3062</v>
      </c>
      <c r="O478" s="25">
        <v>-8696.8100000000013</v>
      </c>
      <c r="P478" s="25">
        <v>-8696.8100000000013</v>
      </c>
      <c r="Q478" s="25">
        <v>0</v>
      </c>
      <c r="R478" s="23" t="s">
        <v>189</v>
      </c>
      <c r="S478" s="23" t="s">
        <v>1992</v>
      </c>
      <c r="T478" s="23" t="s">
        <v>1993</v>
      </c>
      <c r="U478" s="23" t="s">
        <v>1201</v>
      </c>
    </row>
    <row r="479" spans="1:21" x14ac:dyDescent="0.25">
      <c r="A479" s="23" t="s">
        <v>1978</v>
      </c>
      <c r="B479" s="27" t="s">
        <v>2953</v>
      </c>
      <c r="C479" s="24">
        <v>44834</v>
      </c>
      <c r="D479" s="24">
        <v>44869</v>
      </c>
      <c r="E479" s="23" t="s">
        <v>137</v>
      </c>
      <c r="F479" s="23" t="s">
        <v>1994</v>
      </c>
      <c r="G479" s="23" t="s">
        <v>1995</v>
      </c>
      <c r="H479" s="23" t="s">
        <v>1996</v>
      </c>
      <c r="I479" s="24">
        <v>45202</v>
      </c>
      <c r="J479" s="24">
        <v>44869</v>
      </c>
      <c r="K479" s="23" t="s">
        <v>344</v>
      </c>
      <c r="L479" s="23" t="s">
        <v>1986</v>
      </c>
      <c r="M479" s="25">
        <v>-2425.08</v>
      </c>
      <c r="N479" s="27" t="s">
        <v>3062</v>
      </c>
      <c r="O479" s="25">
        <v>-2680.08</v>
      </c>
      <c r="P479" s="25">
        <v>-2680.08</v>
      </c>
      <c r="Q479" s="25">
        <v>0</v>
      </c>
      <c r="R479" s="23" t="s">
        <v>134</v>
      </c>
      <c r="S479" s="23" t="s">
        <v>1997</v>
      </c>
      <c r="T479" s="23" t="s">
        <v>1998</v>
      </c>
      <c r="U479" s="23" t="s">
        <v>1201</v>
      </c>
    </row>
    <row r="480" spans="1:21" x14ac:dyDescent="0.25">
      <c r="A480" s="23" t="s">
        <v>1978</v>
      </c>
      <c r="B480" s="27" t="s">
        <v>2953</v>
      </c>
      <c r="C480" s="24">
        <v>44834</v>
      </c>
      <c r="D480" s="24">
        <v>44872</v>
      </c>
      <c r="E480" s="23" t="s">
        <v>137</v>
      </c>
      <c r="F480" s="23" t="s">
        <v>1999</v>
      </c>
      <c r="G480" s="23" t="s">
        <v>2000</v>
      </c>
      <c r="H480" s="23" t="s">
        <v>2001</v>
      </c>
      <c r="I480" s="24">
        <v>45205</v>
      </c>
      <c r="J480" s="24">
        <v>44872</v>
      </c>
      <c r="K480" s="23" t="s">
        <v>344</v>
      </c>
      <c r="L480" s="23" t="s">
        <v>1986</v>
      </c>
      <c r="M480" s="25">
        <v>-12921.48</v>
      </c>
      <c r="N480" s="27" t="s">
        <v>3062</v>
      </c>
      <c r="O480" s="25">
        <v>-13176.48</v>
      </c>
      <c r="P480" s="25">
        <v>-13176.48</v>
      </c>
      <c r="Q480" s="25">
        <v>0</v>
      </c>
      <c r="R480" s="23" t="s">
        <v>189</v>
      </c>
      <c r="S480" s="23" t="s">
        <v>2002</v>
      </c>
      <c r="T480" s="23" t="s">
        <v>2003</v>
      </c>
      <c r="U480" s="23" t="s">
        <v>1201</v>
      </c>
    </row>
    <row r="481" spans="1:21" x14ac:dyDescent="0.25">
      <c r="A481" s="23" t="s">
        <v>1978</v>
      </c>
      <c r="B481" s="27" t="s">
        <v>2953</v>
      </c>
      <c r="C481" s="24">
        <v>44926</v>
      </c>
      <c r="D481" s="24">
        <v>44963</v>
      </c>
      <c r="E481" s="23" t="s">
        <v>137</v>
      </c>
      <c r="F481" s="23" t="s">
        <v>2004</v>
      </c>
      <c r="G481" s="23" t="s">
        <v>271</v>
      </c>
      <c r="H481" s="23" t="s">
        <v>2005</v>
      </c>
      <c r="I481" s="24">
        <v>45296</v>
      </c>
      <c r="J481" s="24">
        <v>44963</v>
      </c>
      <c r="K481" s="23" t="s">
        <v>344</v>
      </c>
      <c r="L481" s="23" t="s">
        <v>1986</v>
      </c>
      <c r="M481" s="25">
        <v>-8944.26</v>
      </c>
      <c r="N481" s="27" t="s">
        <v>3062</v>
      </c>
      <c r="O481" s="25">
        <v>-9199.26</v>
      </c>
      <c r="P481" s="25">
        <v>-9199.26</v>
      </c>
      <c r="Q481" s="25">
        <v>0</v>
      </c>
      <c r="R481" s="23" t="s">
        <v>189</v>
      </c>
      <c r="S481" s="23" t="s">
        <v>2006</v>
      </c>
      <c r="T481" s="23" t="s">
        <v>2007</v>
      </c>
      <c r="U481" s="23" t="s">
        <v>135</v>
      </c>
    </row>
    <row r="482" spans="1:21" x14ac:dyDescent="0.25">
      <c r="A482" s="23" t="s">
        <v>1978</v>
      </c>
      <c r="B482" s="27" t="s">
        <v>2953</v>
      </c>
      <c r="C482" s="24">
        <v>44985</v>
      </c>
      <c r="D482" s="24">
        <v>45008</v>
      </c>
      <c r="E482" s="23" t="s">
        <v>137</v>
      </c>
      <c r="F482" s="23" t="s">
        <v>2008</v>
      </c>
      <c r="G482" s="23" t="s">
        <v>276</v>
      </c>
      <c r="H482" s="23" t="s">
        <v>2009</v>
      </c>
      <c r="I482" s="24">
        <v>45341</v>
      </c>
      <c r="J482" s="24">
        <v>45008</v>
      </c>
      <c r="K482" s="23" t="s">
        <v>344</v>
      </c>
      <c r="L482" s="23" t="s">
        <v>1986</v>
      </c>
      <c r="M482" s="25">
        <v>-10554.14</v>
      </c>
      <c r="N482" s="27" t="s">
        <v>3062</v>
      </c>
      <c r="O482" s="25">
        <v>-10809.14</v>
      </c>
      <c r="P482" s="25">
        <v>-10809.14</v>
      </c>
      <c r="Q482" s="25">
        <v>0</v>
      </c>
      <c r="R482" s="23" t="s">
        <v>189</v>
      </c>
      <c r="S482" s="23" t="s">
        <v>2010</v>
      </c>
      <c r="T482" s="23" t="s">
        <v>2011</v>
      </c>
      <c r="U482" s="23" t="s">
        <v>135</v>
      </c>
    </row>
    <row r="483" spans="1:21" x14ac:dyDescent="0.25">
      <c r="A483" s="23" t="s">
        <v>1978</v>
      </c>
      <c r="B483" s="27" t="s">
        <v>2953</v>
      </c>
      <c r="M483" s="25" t="s">
        <v>135</v>
      </c>
      <c r="N483" s="27" t="s">
        <v>135</v>
      </c>
      <c r="O483" s="25" t="s">
        <v>135</v>
      </c>
      <c r="P483" s="25" t="s">
        <v>135</v>
      </c>
      <c r="T483" s="25">
        <v>4043.41</v>
      </c>
    </row>
    <row r="484" spans="1:21" x14ac:dyDescent="0.25">
      <c r="A484" s="23" t="s">
        <v>2012</v>
      </c>
      <c r="B484" s="27" t="s">
        <v>3007</v>
      </c>
      <c r="C484" s="24">
        <v>44926</v>
      </c>
      <c r="D484" s="24">
        <v>44945</v>
      </c>
      <c r="E484" s="23" t="s">
        <v>137</v>
      </c>
      <c r="F484" s="23" t="s">
        <v>2013</v>
      </c>
      <c r="G484" s="23" t="s">
        <v>135</v>
      </c>
      <c r="H484" s="23" t="s">
        <v>2014</v>
      </c>
      <c r="I484" s="24">
        <v>45278</v>
      </c>
      <c r="J484" s="24">
        <v>44945</v>
      </c>
      <c r="K484" s="23" t="s">
        <v>1376</v>
      </c>
      <c r="L484" s="23" t="s">
        <v>220</v>
      </c>
      <c r="M484" s="25">
        <v>-12874.7</v>
      </c>
      <c r="N484" s="27" t="s">
        <v>3062</v>
      </c>
      <c r="O484" s="25">
        <v>-13129.7</v>
      </c>
      <c r="P484" s="25">
        <v>-13129.7</v>
      </c>
      <c r="Q484" s="25">
        <v>0</v>
      </c>
      <c r="R484" s="23" t="s">
        <v>345</v>
      </c>
      <c r="S484" s="23" t="s">
        <v>2015</v>
      </c>
      <c r="T484" s="23" t="s">
        <v>2016</v>
      </c>
      <c r="U484" s="23" t="s">
        <v>135</v>
      </c>
    </row>
    <row r="485" spans="1:21" x14ac:dyDescent="0.25">
      <c r="A485" s="23" t="s">
        <v>2012</v>
      </c>
      <c r="B485" s="27" t="s">
        <v>3007</v>
      </c>
      <c r="M485" s="25" t="s">
        <v>135</v>
      </c>
      <c r="N485" s="27" t="s">
        <v>135</v>
      </c>
      <c r="O485" s="25" t="s">
        <v>135</v>
      </c>
      <c r="P485" s="25" t="s">
        <v>135</v>
      </c>
      <c r="T485" s="25">
        <v>678.3</v>
      </c>
    </row>
    <row r="486" spans="1:21" x14ac:dyDescent="0.25">
      <c r="A486" s="23" t="s">
        <v>2017</v>
      </c>
      <c r="B486" s="27" t="s">
        <v>3008</v>
      </c>
      <c r="C486" s="24">
        <v>44926</v>
      </c>
      <c r="D486" s="24">
        <v>44952</v>
      </c>
      <c r="E486" s="23" t="s">
        <v>137</v>
      </c>
      <c r="F486" s="23" t="s">
        <v>2018</v>
      </c>
      <c r="G486" s="23" t="s">
        <v>135</v>
      </c>
      <c r="H486" s="23" t="s">
        <v>2019</v>
      </c>
      <c r="I486" s="24">
        <v>45271</v>
      </c>
      <c r="J486" s="24">
        <v>44952</v>
      </c>
      <c r="K486" s="23" t="s">
        <v>344</v>
      </c>
      <c r="L486" s="23" t="s">
        <v>181</v>
      </c>
      <c r="M486" s="25">
        <v>-12251.95</v>
      </c>
      <c r="N486" s="27" t="s">
        <v>3062</v>
      </c>
      <c r="O486" s="25">
        <v>-12506.95</v>
      </c>
      <c r="P486" s="25">
        <v>-12506.95</v>
      </c>
      <c r="Q486" s="25">
        <v>0</v>
      </c>
      <c r="R486" s="23" t="s">
        <v>345</v>
      </c>
      <c r="S486" s="23" t="s">
        <v>2020</v>
      </c>
      <c r="T486" s="23" t="s">
        <v>2021</v>
      </c>
      <c r="U486" s="23" t="s">
        <v>1201</v>
      </c>
    </row>
    <row r="487" spans="1:21" x14ac:dyDescent="0.25">
      <c r="A487" s="23" t="s">
        <v>2017</v>
      </c>
      <c r="B487" s="27" t="s">
        <v>3008</v>
      </c>
      <c r="M487" s="25" t="s">
        <v>135</v>
      </c>
      <c r="N487" s="27" t="s">
        <v>135</v>
      </c>
      <c r="O487" s="25" t="s">
        <v>135</v>
      </c>
      <c r="P487" s="25" t="s">
        <v>135</v>
      </c>
      <c r="T487" s="25">
        <v>868.7</v>
      </c>
    </row>
    <row r="488" spans="1:21" x14ac:dyDescent="0.25">
      <c r="A488" s="23" t="s">
        <v>2022</v>
      </c>
      <c r="B488" s="27" t="s">
        <v>3009</v>
      </c>
      <c r="C488" s="24">
        <v>44561</v>
      </c>
      <c r="D488" s="24">
        <v>44544</v>
      </c>
      <c r="E488" s="23" t="s">
        <v>137</v>
      </c>
      <c r="F488" s="23" t="s">
        <v>2024</v>
      </c>
      <c r="G488" s="23" t="s">
        <v>2024</v>
      </c>
      <c r="H488" s="23" t="s">
        <v>2023</v>
      </c>
      <c r="I488" s="24">
        <v>44870</v>
      </c>
      <c r="J488" s="24"/>
      <c r="K488" s="23" t="s">
        <v>135</v>
      </c>
      <c r="L488" s="23" t="s">
        <v>135</v>
      </c>
      <c r="M488" s="25">
        <v>-12379.76</v>
      </c>
      <c r="N488" s="27" t="s">
        <v>3062</v>
      </c>
      <c r="O488" s="25">
        <v>-12634.76</v>
      </c>
      <c r="P488" s="25">
        <v>-12634.76</v>
      </c>
      <c r="Q488" s="25">
        <v>0</v>
      </c>
      <c r="R488" s="23" t="s">
        <v>134</v>
      </c>
      <c r="S488" s="23" t="s">
        <v>2025</v>
      </c>
      <c r="T488" s="23" t="s">
        <v>2026</v>
      </c>
      <c r="U488" s="23" t="s">
        <v>353</v>
      </c>
    </row>
    <row r="489" spans="1:21" x14ac:dyDescent="0.25">
      <c r="A489" s="23" t="s">
        <v>2022</v>
      </c>
      <c r="B489" s="27" t="s">
        <v>3009</v>
      </c>
      <c r="M489" s="25" t="s">
        <v>135</v>
      </c>
      <c r="N489" s="27" t="s">
        <v>135</v>
      </c>
      <c r="O489" s="25" t="s">
        <v>135</v>
      </c>
      <c r="P489" s="25" t="s">
        <v>135</v>
      </c>
      <c r="T489" s="25">
        <v>1181.24</v>
      </c>
    </row>
    <row r="490" spans="1:21" x14ac:dyDescent="0.25">
      <c r="A490" s="23" t="s">
        <v>2027</v>
      </c>
      <c r="B490" s="27" t="s">
        <v>2996</v>
      </c>
      <c r="C490" s="24">
        <v>44712</v>
      </c>
      <c r="D490" s="24">
        <v>44748</v>
      </c>
      <c r="E490" s="23" t="s">
        <v>137</v>
      </c>
      <c r="F490" s="23" t="s">
        <v>2028</v>
      </c>
      <c r="G490" s="23" t="s">
        <v>2029</v>
      </c>
      <c r="H490" s="23" t="s">
        <v>2030</v>
      </c>
      <c r="I490" s="24">
        <v>45081</v>
      </c>
      <c r="J490" s="24">
        <v>44748</v>
      </c>
      <c r="K490" s="23" t="s">
        <v>344</v>
      </c>
      <c r="L490" s="23" t="s">
        <v>2031</v>
      </c>
      <c r="M490" s="25">
        <v>1610.5300000000007</v>
      </c>
      <c r="N490" s="27" t="s">
        <v>3061</v>
      </c>
      <c r="O490" s="25">
        <v>1355.5300000000007</v>
      </c>
      <c r="P490" s="25">
        <v>1355.5300000000007</v>
      </c>
      <c r="Q490" s="25">
        <v>0</v>
      </c>
      <c r="R490" s="23" t="s">
        <v>189</v>
      </c>
      <c r="S490" s="23" t="s">
        <v>2032</v>
      </c>
      <c r="T490" s="23" t="s">
        <v>2033</v>
      </c>
      <c r="U490" s="23" t="s">
        <v>288</v>
      </c>
    </row>
    <row r="491" spans="1:21" x14ac:dyDescent="0.25">
      <c r="A491" s="23" t="s">
        <v>2027</v>
      </c>
      <c r="B491" s="27" t="s">
        <v>2996</v>
      </c>
      <c r="C491" s="24">
        <v>44742</v>
      </c>
      <c r="D491" s="24">
        <v>44774</v>
      </c>
      <c r="E491" s="23" t="s">
        <v>137</v>
      </c>
      <c r="F491" s="23" t="s">
        <v>2034</v>
      </c>
      <c r="G491" s="23" t="s">
        <v>2035</v>
      </c>
      <c r="H491" s="23" t="s">
        <v>2036</v>
      </c>
      <c r="I491" s="24">
        <v>45107</v>
      </c>
      <c r="J491" s="24">
        <v>44774</v>
      </c>
      <c r="K491" s="23" t="s">
        <v>344</v>
      </c>
      <c r="L491" s="23" t="s">
        <v>2031</v>
      </c>
      <c r="M491" s="25">
        <v>106729.62</v>
      </c>
      <c r="N491" s="27" t="s">
        <v>3061</v>
      </c>
      <c r="O491" s="25">
        <v>106474.62</v>
      </c>
      <c r="P491" s="25">
        <v>106474.62</v>
      </c>
      <c r="Q491" s="25">
        <v>0</v>
      </c>
      <c r="R491" s="23" t="s">
        <v>134</v>
      </c>
      <c r="S491" s="23" t="s">
        <v>2037</v>
      </c>
      <c r="T491" s="23" t="s">
        <v>2038</v>
      </c>
      <c r="U491" s="23" t="s">
        <v>135</v>
      </c>
    </row>
    <row r="492" spans="1:21" x14ac:dyDescent="0.25">
      <c r="A492" s="23" t="s">
        <v>2027</v>
      </c>
      <c r="B492" s="27" t="s">
        <v>2996</v>
      </c>
      <c r="C492" s="24">
        <v>44834</v>
      </c>
      <c r="D492" s="24">
        <v>44839</v>
      </c>
      <c r="E492" s="23" t="s">
        <v>137</v>
      </c>
      <c r="F492" s="23" t="s">
        <v>2039</v>
      </c>
      <c r="G492" s="23" t="s">
        <v>2040</v>
      </c>
      <c r="H492" s="23" t="s">
        <v>2041</v>
      </c>
      <c r="I492" s="24">
        <v>45172</v>
      </c>
      <c r="J492" s="24">
        <v>44839</v>
      </c>
      <c r="K492" s="23" t="s">
        <v>344</v>
      </c>
      <c r="L492" s="23" t="s">
        <v>2031</v>
      </c>
      <c r="M492" s="25">
        <v>79029.39</v>
      </c>
      <c r="N492" s="27" t="s">
        <v>3061</v>
      </c>
      <c r="O492" s="25">
        <v>78774.39</v>
      </c>
      <c r="P492" s="25">
        <v>78774.39</v>
      </c>
      <c r="Q492" s="25">
        <v>0</v>
      </c>
      <c r="R492" s="23" t="s">
        <v>134</v>
      </c>
      <c r="S492" s="23" t="s">
        <v>2042</v>
      </c>
      <c r="T492" s="23" t="s">
        <v>2043</v>
      </c>
      <c r="U492" s="23" t="s">
        <v>135</v>
      </c>
    </row>
    <row r="493" spans="1:21" x14ac:dyDescent="0.25">
      <c r="A493" s="23" t="s">
        <v>2027</v>
      </c>
      <c r="B493" s="27" t="s">
        <v>2996</v>
      </c>
      <c r="C493" s="24">
        <v>44834</v>
      </c>
      <c r="D493" s="24">
        <v>44866</v>
      </c>
      <c r="E493" s="23" t="s">
        <v>137</v>
      </c>
      <c r="F493" s="23" t="s">
        <v>2044</v>
      </c>
      <c r="G493" s="23" t="s">
        <v>135</v>
      </c>
      <c r="H493" s="23" t="s">
        <v>2045</v>
      </c>
      <c r="I493" s="24">
        <v>45199</v>
      </c>
      <c r="J493" s="24">
        <v>44866</v>
      </c>
      <c r="K493" s="23" t="s">
        <v>344</v>
      </c>
      <c r="L493" s="23" t="s">
        <v>2031</v>
      </c>
      <c r="M493" s="25">
        <v>-8654.4</v>
      </c>
      <c r="N493" s="27" t="s">
        <v>3062</v>
      </c>
      <c r="O493" s="25">
        <v>-8909.4</v>
      </c>
      <c r="P493" s="25">
        <v>-8909.4</v>
      </c>
      <c r="Q493" s="25">
        <v>0</v>
      </c>
      <c r="R493" s="23" t="s">
        <v>134</v>
      </c>
      <c r="S493" s="23" t="s">
        <v>2046</v>
      </c>
      <c r="T493" s="23" t="s">
        <v>2047</v>
      </c>
      <c r="U493" s="23" t="s">
        <v>135</v>
      </c>
    </row>
    <row r="494" spans="1:21" x14ac:dyDescent="0.25">
      <c r="A494" s="23" t="s">
        <v>2027</v>
      </c>
      <c r="B494" s="27" t="s">
        <v>2996</v>
      </c>
      <c r="C494" s="24">
        <v>44896</v>
      </c>
      <c r="D494" s="24">
        <v>44901</v>
      </c>
      <c r="E494" s="23" t="s">
        <v>137</v>
      </c>
      <c r="F494" s="23" t="s">
        <v>2048</v>
      </c>
      <c r="G494" s="23" t="s">
        <v>1896</v>
      </c>
      <c r="H494" s="23" t="s">
        <v>2049</v>
      </c>
      <c r="I494" s="24">
        <v>45234</v>
      </c>
      <c r="J494" s="24">
        <v>44901</v>
      </c>
      <c r="K494" s="23" t="s">
        <v>344</v>
      </c>
      <c r="L494" s="23" t="s">
        <v>2031</v>
      </c>
      <c r="M494" s="25">
        <v>74750.94</v>
      </c>
      <c r="N494" s="27" t="s">
        <v>3061</v>
      </c>
      <c r="O494" s="25">
        <v>74495.94</v>
      </c>
      <c r="P494" s="25">
        <v>74495.94</v>
      </c>
      <c r="Q494" s="25">
        <v>0</v>
      </c>
      <c r="R494" s="23" t="s">
        <v>189</v>
      </c>
      <c r="S494" s="23" t="s">
        <v>2050</v>
      </c>
      <c r="T494" s="23" t="s">
        <v>2051</v>
      </c>
      <c r="U494" s="23" t="s">
        <v>135</v>
      </c>
    </row>
    <row r="495" spans="1:21" x14ac:dyDescent="0.25">
      <c r="A495" s="23" t="s">
        <v>2027</v>
      </c>
      <c r="B495" s="27" t="s">
        <v>2996</v>
      </c>
      <c r="C495" s="24">
        <v>44904</v>
      </c>
      <c r="D495" s="24">
        <v>44904</v>
      </c>
      <c r="E495" s="23" t="s">
        <v>289</v>
      </c>
      <c r="F495" s="23" t="s">
        <v>2052</v>
      </c>
      <c r="G495" s="23" t="s">
        <v>135</v>
      </c>
      <c r="H495" s="23" t="s">
        <v>2053</v>
      </c>
      <c r="I495" s="24">
        <v>45216</v>
      </c>
      <c r="J495" s="24"/>
      <c r="K495" s="23" t="s">
        <v>344</v>
      </c>
      <c r="L495" s="23" t="s">
        <v>2031</v>
      </c>
      <c r="M495" s="25">
        <v>-51282.73</v>
      </c>
      <c r="N495" s="27" t="s">
        <v>3062</v>
      </c>
      <c r="O495" s="25">
        <v>-51537.73</v>
      </c>
      <c r="P495" s="25">
        <v>-51537.73</v>
      </c>
      <c r="Q495" s="25">
        <v>0</v>
      </c>
      <c r="R495" s="23" t="s">
        <v>189</v>
      </c>
      <c r="S495" s="23" t="s">
        <v>2054</v>
      </c>
      <c r="T495" s="23" t="s">
        <v>2055</v>
      </c>
      <c r="U495" s="23" t="s">
        <v>135</v>
      </c>
    </row>
    <row r="496" spans="1:21" x14ac:dyDescent="0.25">
      <c r="A496" s="23" t="s">
        <v>2027</v>
      </c>
      <c r="B496" s="27" t="s">
        <v>2996</v>
      </c>
      <c r="C496" s="24">
        <v>44985</v>
      </c>
      <c r="D496" s="24">
        <v>44999</v>
      </c>
      <c r="E496" s="23" t="s">
        <v>137</v>
      </c>
      <c r="F496" s="23" t="s">
        <v>2056</v>
      </c>
      <c r="G496" s="23" t="s">
        <v>1392</v>
      </c>
      <c r="H496" s="23" t="s">
        <v>2057</v>
      </c>
      <c r="I496" s="24">
        <v>45332</v>
      </c>
      <c r="J496" s="24">
        <v>44999</v>
      </c>
      <c r="K496" s="23" t="s">
        <v>344</v>
      </c>
      <c r="L496" s="23" t="s">
        <v>2031</v>
      </c>
      <c r="M496" s="25">
        <v>59041.020000000004</v>
      </c>
      <c r="N496" s="27" t="s">
        <v>3061</v>
      </c>
      <c r="O496" s="25">
        <v>58786.020000000004</v>
      </c>
      <c r="P496" s="25">
        <v>58786.020000000004</v>
      </c>
      <c r="Q496" s="25">
        <v>0</v>
      </c>
      <c r="R496" s="23" t="s">
        <v>189</v>
      </c>
      <c r="S496" s="23" t="s">
        <v>2058</v>
      </c>
      <c r="T496" s="23" t="s">
        <v>2059</v>
      </c>
      <c r="U496" s="23" t="s">
        <v>135</v>
      </c>
    </row>
    <row r="497" spans="1:21" x14ac:dyDescent="0.25">
      <c r="A497" s="23" t="s">
        <v>2027</v>
      </c>
      <c r="B497" s="27" t="s">
        <v>2996</v>
      </c>
      <c r="M497" s="25" t="s">
        <v>135</v>
      </c>
      <c r="N497" s="27" t="s">
        <v>135</v>
      </c>
      <c r="O497" s="25" t="s">
        <v>135</v>
      </c>
      <c r="P497" s="25" t="s">
        <v>135</v>
      </c>
      <c r="T497" s="25">
        <v>74646</v>
      </c>
    </row>
    <row r="498" spans="1:21" x14ac:dyDescent="0.25">
      <c r="A498" s="23" t="s">
        <v>2060</v>
      </c>
      <c r="B498" s="27" t="s">
        <v>3010</v>
      </c>
      <c r="C498" s="24">
        <v>44587</v>
      </c>
      <c r="D498" s="24">
        <v>44587</v>
      </c>
      <c r="E498" s="23" t="s">
        <v>289</v>
      </c>
      <c r="F498" s="23" t="s">
        <v>2061</v>
      </c>
      <c r="G498" s="23" t="s">
        <v>135</v>
      </c>
      <c r="H498" s="23" t="s">
        <v>2062</v>
      </c>
      <c r="I498" s="24">
        <v>44899</v>
      </c>
      <c r="J498" s="24"/>
      <c r="K498" s="23" t="s">
        <v>135</v>
      </c>
      <c r="L498" s="23" t="s">
        <v>135</v>
      </c>
      <c r="M498" s="25">
        <v>-13424</v>
      </c>
      <c r="N498" s="27" t="s">
        <v>3062</v>
      </c>
      <c r="O498" s="25">
        <v>-13679</v>
      </c>
      <c r="P498" s="25">
        <v>-13679</v>
      </c>
      <c r="Q498" s="25">
        <v>0</v>
      </c>
      <c r="R498" s="23" t="s">
        <v>189</v>
      </c>
      <c r="S498" s="23" t="s">
        <v>2063</v>
      </c>
      <c r="T498" s="23" t="s">
        <v>2064</v>
      </c>
      <c r="U498" s="23" t="s">
        <v>353</v>
      </c>
    </row>
    <row r="499" spans="1:21" x14ac:dyDescent="0.25">
      <c r="A499" s="23" t="s">
        <v>2060</v>
      </c>
      <c r="B499" s="27" t="s">
        <v>3010</v>
      </c>
      <c r="C499" s="24">
        <v>44712</v>
      </c>
      <c r="D499" s="24">
        <v>44735</v>
      </c>
      <c r="E499" s="23" t="s">
        <v>137</v>
      </c>
      <c r="F499" s="23" t="s">
        <v>2065</v>
      </c>
      <c r="G499" s="23" t="s">
        <v>135</v>
      </c>
      <c r="H499" s="23" t="s">
        <v>2066</v>
      </c>
      <c r="I499" s="24">
        <v>45077</v>
      </c>
      <c r="J499" s="24">
        <v>44735</v>
      </c>
      <c r="K499" s="23" t="s">
        <v>1376</v>
      </c>
      <c r="L499" s="23" t="s">
        <v>220</v>
      </c>
      <c r="M499" s="25">
        <v>-11854</v>
      </c>
      <c r="N499" s="27" t="s">
        <v>3062</v>
      </c>
      <c r="O499" s="25">
        <v>-12109</v>
      </c>
      <c r="P499" s="25">
        <v>-12109</v>
      </c>
      <c r="Q499" s="25">
        <v>0</v>
      </c>
      <c r="R499" s="23" t="s">
        <v>189</v>
      </c>
      <c r="S499" s="23" t="s">
        <v>2067</v>
      </c>
      <c r="T499" s="23" t="s">
        <v>2068</v>
      </c>
      <c r="U499" s="23" t="s">
        <v>353</v>
      </c>
    </row>
    <row r="500" spans="1:21" x14ac:dyDescent="0.25">
      <c r="A500" s="23" t="s">
        <v>2060</v>
      </c>
      <c r="B500" s="27" t="s">
        <v>3010</v>
      </c>
      <c r="M500" s="25" t="s">
        <v>135</v>
      </c>
      <c r="N500" s="27" t="s">
        <v>135</v>
      </c>
      <c r="O500" s="25" t="s">
        <v>135</v>
      </c>
      <c r="P500" s="25" t="s">
        <v>135</v>
      </c>
      <c r="T500" s="25">
        <v>1870</v>
      </c>
    </row>
    <row r="501" spans="1:21" x14ac:dyDescent="0.25">
      <c r="A501" s="23" t="s">
        <v>2069</v>
      </c>
      <c r="B501" s="27" t="s">
        <v>2948</v>
      </c>
      <c r="C501" s="24">
        <v>44711</v>
      </c>
      <c r="D501" s="24">
        <v>44711</v>
      </c>
      <c r="E501" s="23" t="s">
        <v>137</v>
      </c>
      <c r="F501" s="23" t="s">
        <v>2070</v>
      </c>
      <c r="G501" s="23" t="s">
        <v>2071</v>
      </c>
      <c r="H501" s="23" t="s">
        <v>2072</v>
      </c>
      <c r="I501" s="24">
        <v>45044</v>
      </c>
      <c r="J501" s="24">
        <v>44725</v>
      </c>
      <c r="K501" s="23" t="s">
        <v>1376</v>
      </c>
      <c r="L501" s="23" t="s">
        <v>2073</v>
      </c>
      <c r="M501" s="25">
        <v>-12855.96</v>
      </c>
      <c r="N501" s="27" t="s">
        <v>3062</v>
      </c>
      <c r="O501" s="25">
        <v>-13110.96</v>
      </c>
      <c r="P501" s="25">
        <v>-13110.96</v>
      </c>
      <c r="Q501" s="25">
        <v>0</v>
      </c>
      <c r="R501" s="23" t="s">
        <v>189</v>
      </c>
      <c r="S501" s="23" t="s">
        <v>2074</v>
      </c>
      <c r="T501" s="23" t="s">
        <v>2075</v>
      </c>
      <c r="U501" s="23" t="s">
        <v>288</v>
      </c>
    </row>
    <row r="502" spans="1:21" x14ac:dyDescent="0.25">
      <c r="A502" s="23" t="s">
        <v>2069</v>
      </c>
      <c r="B502" s="27" t="s">
        <v>2948</v>
      </c>
      <c r="C502" s="24">
        <v>44721</v>
      </c>
      <c r="D502" s="24">
        <v>44721</v>
      </c>
      <c r="E502" s="23" t="s">
        <v>289</v>
      </c>
      <c r="F502" s="23" t="s">
        <v>2076</v>
      </c>
      <c r="G502" s="23" t="s">
        <v>135</v>
      </c>
      <c r="H502" s="23" t="s">
        <v>2077</v>
      </c>
      <c r="I502" s="24">
        <v>45033</v>
      </c>
      <c r="J502" s="24"/>
      <c r="K502" s="23" t="s">
        <v>135</v>
      </c>
      <c r="L502" s="23" t="s">
        <v>2073</v>
      </c>
      <c r="M502" s="25">
        <v>-13341.5</v>
      </c>
      <c r="N502" s="27" t="s">
        <v>3062</v>
      </c>
      <c r="O502" s="25">
        <v>-13596.5</v>
      </c>
      <c r="P502" s="25">
        <v>-13596.5</v>
      </c>
      <c r="Q502" s="25">
        <v>0</v>
      </c>
      <c r="R502" s="23" t="s">
        <v>189</v>
      </c>
      <c r="S502" s="23" t="s">
        <v>2078</v>
      </c>
      <c r="T502" s="23" t="s">
        <v>2079</v>
      </c>
      <c r="U502" s="23" t="s">
        <v>288</v>
      </c>
    </row>
    <row r="503" spans="1:21" x14ac:dyDescent="0.25">
      <c r="A503" s="23" t="s">
        <v>2069</v>
      </c>
      <c r="B503" s="27" t="s">
        <v>2948</v>
      </c>
      <c r="C503" s="24">
        <v>44804</v>
      </c>
      <c r="D503" s="24">
        <v>44810</v>
      </c>
      <c r="E503" s="23" t="s">
        <v>137</v>
      </c>
      <c r="F503" s="23" t="s">
        <v>2080</v>
      </c>
      <c r="G503" s="23" t="s">
        <v>260</v>
      </c>
      <c r="H503" s="23" t="s">
        <v>2081</v>
      </c>
      <c r="I503" s="24">
        <v>45143</v>
      </c>
      <c r="J503" s="24">
        <v>44825</v>
      </c>
      <c r="K503" s="23" t="s">
        <v>1376</v>
      </c>
      <c r="L503" s="23" t="s">
        <v>2073</v>
      </c>
      <c r="M503" s="25">
        <v>-12915.46</v>
      </c>
      <c r="N503" s="27" t="s">
        <v>3062</v>
      </c>
      <c r="O503" s="25">
        <v>-13170.46</v>
      </c>
      <c r="P503" s="25">
        <v>-13170.46</v>
      </c>
      <c r="Q503" s="25">
        <v>0</v>
      </c>
      <c r="R503" s="23" t="s">
        <v>134</v>
      </c>
      <c r="S503" s="23" t="s">
        <v>2082</v>
      </c>
      <c r="T503" s="23" t="s">
        <v>2083</v>
      </c>
      <c r="U503" s="23" t="s">
        <v>135</v>
      </c>
    </row>
    <row r="504" spans="1:21" x14ac:dyDescent="0.25">
      <c r="A504" s="23" t="s">
        <v>2069</v>
      </c>
      <c r="B504" s="27" t="s">
        <v>2948</v>
      </c>
      <c r="C504" s="24">
        <v>44854</v>
      </c>
      <c r="D504" s="24">
        <v>44854</v>
      </c>
      <c r="E504" s="23" t="s">
        <v>289</v>
      </c>
      <c r="F504" s="23" t="s">
        <v>2084</v>
      </c>
      <c r="G504" s="23" t="s">
        <v>135</v>
      </c>
      <c r="H504" s="23" t="s">
        <v>2085</v>
      </c>
      <c r="I504" s="24">
        <v>45166</v>
      </c>
      <c r="J504" s="24"/>
      <c r="K504" s="23" t="s">
        <v>135</v>
      </c>
      <c r="L504" s="23" t="s">
        <v>2073</v>
      </c>
      <c r="M504" s="25">
        <v>-13503.46</v>
      </c>
      <c r="N504" s="27" t="s">
        <v>3062</v>
      </c>
      <c r="O504" s="25">
        <v>-13758.46</v>
      </c>
      <c r="P504" s="25">
        <v>-13758.46</v>
      </c>
      <c r="Q504" s="25">
        <v>0</v>
      </c>
      <c r="R504" s="23" t="s">
        <v>134</v>
      </c>
      <c r="S504" s="23" t="s">
        <v>2086</v>
      </c>
      <c r="T504" s="23" t="s">
        <v>2087</v>
      </c>
      <c r="U504" s="23" t="s">
        <v>135</v>
      </c>
    </row>
    <row r="505" spans="1:21" x14ac:dyDescent="0.25">
      <c r="A505" s="23" t="s">
        <v>2069</v>
      </c>
      <c r="B505" s="27" t="s">
        <v>2948</v>
      </c>
      <c r="C505" s="24">
        <v>44865</v>
      </c>
      <c r="D505" s="24">
        <v>44872</v>
      </c>
      <c r="E505" s="23" t="s">
        <v>137</v>
      </c>
      <c r="F505" s="23" t="s">
        <v>2088</v>
      </c>
      <c r="G505" s="23" t="s">
        <v>1539</v>
      </c>
      <c r="H505" s="23" t="s">
        <v>2089</v>
      </c>
      <c r="I505" s="24">
        <v>45205</v>
      </c>
      <c r="J505" s="24">
        <v>44890</v>
      </c>
      <c r="K505" s="23" t="s">
        <v>1376</v>
      </c>
      <c r="L505" s="23" t="s">
        <v>2073</v>
      </c>
      <c r="M505" s="25">
        <v>-12915.46</v>
      </c>
      <c r="N505" s="27" t="s">
        <v>3062</v>
      </c>
      <c r="O505" s="25">
        <v>-13170.46</v>
      </c>
      <c r="P505" s="25">
        <v>-13170.46</v>
      </c>
      <c r="Q505" s="25">
        <v>0</v>
      </c>
      <c r="R505" s="23" t="s">
        <v>189</v>
      </c>
      <c r="S505" s="23" t="s">
        <v>2090</v>
      </c>
      <c r="T505" s="23" t="s">
        <v>2091</v>
      </c>
      <c r="U505" s="23" t="s">
        <v>135</v>
      </c>
    </row>
    <row r="506" spans="1:21" x14ac:dyDescent="0.25">
      <c r="A506" s="23" t="s">
        <v>2069</v>
      </c>
      <c r="B506" s="27" t="s">
        <v>2948</v>
      </c>
      <c r="C506" s="24">
        <v>44895</v>
      </c>
      <c r="D506" s="24">
        <v>44903</v>
      </c>
      <c r="E506" s="23" t="s">
        <v>137</v>
      </c>
      <c r="F506" s="23" t="s">
        <v>2092</v>
      </c>
      <c r="G506" s="23" t="s">
        <v>271</v>
      </c>
      <c r="H506" s="23" t="s">
        <v>2093</v>
      </c>
      <c r="I506" s="24">
        <v>45236</v>
      </c>
      <c r="J506" s="24">
        <v>44917</v>
      </c>
      <c r="K506" s="23" t="s">
        <v>1376</v>
      </c>
      <c r="L506" s="23" t="s">
        <v>2073</v>
      </c>
      <c r="M506" s="25">
        <v>-12915.46</v>
      </c>
      <c r="N506" s="27" t="s">
        <v>3062</v>
      </c>
      <c r="O506" s="25">
        <v>-13170.46</v>
      </c>
      <c r="P506" s="25">
        <v>-13170.46</v>
      </c>
      <c r="Q506" s="25">
        <v>0</v>
      </c>
      <c r="R506" s="23" t="s">
        <v>189</v>
      </c>
      <c r="S506" s="23" t="s">
        <v>2094</v>
      </c>
      <c r="T506" s="23" t="s">
        <v>2095</v>
      </c>
      <c r="U506" s="23" t="s">
        <v>135</v>
      </c>
    </row>
    <row r="507" spans="1:21" x14ac:dyDescent="0.25">
      <c r="A507" s="23" t="s">
        <v>2069</v>
      </c>
      <c r="B507" s="27" t="s">
        <v>2948</v>
      </c>
      <c r="C507" s="24">
        <v>44926</v>
      </c>
      <c r="D507" s="24">
        <v>44937</v>
      </c>
      <c r="E507" s="23" t="s">
        <v>137</v>
      </c>
      <c r="F507" s="23" t="s">
        <v>2096</v>
      </c>
      <c r="G507" s="23" t="s">
        <v>276</v>
      </c>
      <c r="H507" s="23" t="s">
        <v>2097</v>
      </c>
      <c r="I507" s="24">
        <v>45270</v>
      </c>
      <c r="J507" s="24">
        <v>44951</v>
      </c>
      <c r="K507" s="23" t="s">
        <v>1376</v>
      </c>
      <c r="L507" s="23" t="s">
        <v>2073</v>
      </c>
      <c r="M507" s="25">
        <v>-11516.02</v>
      </c>
      <c r="N507" s="27" t="s">
        <v>3062</v>
      </c>
      <c r="O507" s="25">
        <v>-11771.02</v>
      </c>
      <c r="P507" s="25">
        <v>-11771.02</v>
      </c>
      <c r="Q507" s="25">
        <v>0</v>
      </c>
      <c r="R507" s="23" t="s">
        <v>189</v>
      </c>
      <c r="S507" s="23" t="s">
        <v>2098</v>
      </c>
      <c r="T507" s="23" t="s">
        <v>2099</v>
      </c>
      <c r="U507" s="23" t="s">
        <v>135</v>
      </c>
    </row>
    <row r="508" spans="1:21" x14ac:dyDescent="0.25">
      <c r="A508" s="23" t="s">
        <v>2069</v>
      </c>
      <c r="B508" s="27" t="s">
        <v>2948</v>
      </c>
      <c r="C508" s="24">
        <v>44957</v>
      </c>
      <c r="D508" s="24">
        <v>44973</v>
      </c>
      <c r="E508" s="23" t="s">
        <v>137</v>
      </c>
      <c r="F508" s="23" t="s">
        <v>2100</v>
      </c>
      <c r="G508" s="23" t="s">
        <v>589</v>
      </c>
      <c r="H508" s="23" t="s">
        <v>2101</v>
      </c>
      <c r="I508" s="24">
        <v>45306</v>
      </c>
      <c r="J508" s="24">
        <v>44987</v>
      </c>
      <c r="K508" s="23" t="s">
        <v>1376</v>
      </c>
      <c r="L508" s="23" t="s">
        <v>2073</v>
      </c>
      <c r="M508" s="25">
        <v>-12399.53</v>
      </c>
      <c r="N508" s="27" t="s">
        <v>3062</v>
      </c>
      <c r="O508" s="25">
        <v>-12654.53</v>
      </c>
      <c r="P508" s="25">
        <v>-12654.53</v>
      </c>
      <c r="Q508" s="25">
        <v>0</v>
      </c>
      <c r="R508" s="23" t="s">
        <v>189</v>
      </c>
      <c r="S508" s="23" t="s">
        <v>2102</v>
      </c>
      <c r="T508" s="23" t="s">
        <v>2103</v>
      </c>
      <c r="U508" s="23" t="s">
        <v>135</v>
      </c>
    </row>
    <row r="509" spans="1:21" x14ac:dyDescent="0.25">
      <c r="A509" s="23" t="s">
        <v>2069</v>
      </c>
      <c r="B509" s="27" t="s">
        <v>2948</v>
      </c>
      <c r="C509" s="24">
        <v>45008</v>
      </c>
      <c r="D509" s="24">
        <v>45008</v>
      </c>
      <c r="E509" s="23" t="s">
        <v>289</v>
      </c>
      <c r="F509" s="23" t="s">
        <v>2104</v>
      </c>
      <c r="G509" s="23" t="s">
        <v>594</v>
      </c>
      <c r="H509" s="23" t="s">
        <v>2105</v>
      </c>
      <c r="I509" s="24">
        <v>45320</v>
      </c>
      <c r="J509" s="24"/>
      <c r="K509" s="23" t="s">
        <v>1376</v>
      </c>
      <c r="L509" s="23" t="s">
        <v>2073</v>
      </c>
      <c r="M509" s="25">
        <v>-17009</v>
      </c>
      <c r="N509" s="27" t="s">
        <v>3062</v>
      </c>
      <c r="O509" s="25">
        <v>-17264</v>
      </c>
      <c r="P509" s="25">
        <v>-17264</v>
      </c>
      <c r="Q509" s="25">
        <v>0</v>
      </c>
      <c r="R509" s="23" t="s">
        <v>189</v>
      </c>
      <c r="S509" s="23" t="s">
        <v>2106</v>
      </c>
      <c r="T509" s="23" t="s">
        <v>2107</v>
      </c>
      <c r="U509" s="23" t="s">
        <v>135</v>
      </c>
    </row>
    <row r="510" spans="1:21" x14ac:dyDescent="0.25">
      <c r="A510" s="23" t="s">
        <v>2069</v>
      </c>
      <c r="B510" s="27" t="s">
        <v>2948</v>
      </c>
      <c r="M510" s="25" t="s">
        <v>135</v>
      </c>
      <c r="N510" s="27" t="s">
        <v>135</v>
      </c>
      <c r="O510" s="25" t="s">
        <v>135</v>
      </c>
      <c r="P510" s="25" t="s">
        <v>135</v>
      </c>
      <c r="T510" s="25">
        <v>365.27</v>
      </c>
    </row>
    <row r="511" spans="1:21" x14ac:dyDescent="0.25">
      <c r="A511" s="23" t="s">
        <v>2108</v>
      </c>
      <c r="B511" s="27" t="s">
        <v>2996</v>
      </c>
      <c r="C511" s="24">
        <v>44561</v>
      </c>
      <c r="D511" s="24">
        <v>44586</v>
      </c>
      <c r="E511" s="23" t="s">
        <v>137</v>
      </c>
      <c r="F511" s="23" t="s">
        <v>2109</v>
      </c>
      <c r="G511" s="23" t="s">
        <v>135</v>
      </c>
      <c r="H511" s="23" t="s">
        <v>2110</v>
      </c>
      <c r="I511" s="24">
        <v>44905</v>
      </c>
      <c r="J511" s="24">
        <v>44586</v>
      </c>
      <c r="K511" s="23" t="s">
        <v>135</v>
      </c>
      <c r="L511" s="23" t="s">
        <v>135</v>
      </c>
      <c r="M511" s="25">
        <v>-5376.27</v>
      </c>
      <c r="N511" s="27" t="s">
        <v>3062</v>
      </c>
      <c r="O511" s="25">
        <v>-5631.27</v>
      </c>
      <c r="P511" s="25">
        <v>-5631.27</v>
      </c>
      <c r="Q511" s="25">
        <v>0</v>
      </c>
      <c r="R511" s="23" t="s">
        <v>189</v>
      </c>
      <c r="S511" s="23" t="s">
        <v>2111</v>
      </c>
      <c r="T511" s="23" t="s">
        <v>2112</v>
      </c>
      <c r="U511" s="23" t="s">
        <v>353</v>
      </c>
    </row>
    <row r="512" spans="1:21" x14ac:dyDescent="0.25">
      <c r="A512" s="23" t="s">
        <v>2108</v>
      </c>
      <c r="B512" s="27" t="s">
        <v>2996</v>
      </c>
      <c r="M512" s="25" t="s">
        <v>135</v>
      </c>
      <c r="N512" s="27" t="s">
        <v>135</v>
      </c>
      <c r="O512" s="25" t="s">
        <v>135</v>
      </c>
      <c r="P512" s="25" t="s">
        <v>135</v>
      </c>
      <c r="T512" s="25">
        <v>8203.73</v>
      </c>
    </row>
    <row r="513" spans="1:21" x14ac:dyDescent="0.25">
      <c r="A513" s="23" t="s">
        <v>2113</v>
      </c>
      <c r="B513" s="27" t="s">
        <v>2114</v>
      </c>
      <c r="C513" s="24">
        <v>44957</v>
      </c>
      <c r="D513" s="24">
        <v>44985</v>
      </c>
      <c r="E513" s="23" t="s">
        <v>137</v>
      </c>
      <c r="F513" s="23" t="s">
        <v>2115</v>
      </c>
      <c r="G513" s="23" t="s">
        <v>2116</v>
      </c>
      <c r="H513" s="23" t="s">
        <v>2117</v>
      </c>
      <c r="I513" s="24">
        <v>45318</v>
      </c>
      <c r="J513" s="24">
        <v>44985</v>
      </c>
      <c r="K513" s="23" t="s">
        <v>338</v>
      </c>
      <c r="L513" s="23" t="s">
        <v>2118</v>
      </c>
      <c r="M513" s="25">
        <v>66534.490000000005</v>
      </c>
      <c r="N513" s="27" t="s">
        <v>3061</v>
      </c>
      <c r="O513" s="25">
        <v>66279.490000000005</v>
      </c>
      <c r="P513" s="25">
        <v>66279.490000000005</v>
      </c>
      <c r="Q513" s="25">
        <v>0</v>
      </c>
      <c r="R513" s="23" t="s">
        <v>189</v>
      </c>
      <c r="S513" s="23" t="s">
        <v>2119</v>
      </c>
      <c r="T513" s="23" t="s">
        <v>2120</v>
      </c>
      <c r="U513" s="23" t="s">
        <v>135</v>
      </c>
    </row>
    <row r="514" spans="1:21" x14ac:dyDescent="0.25">
      <c r="A514" s="23" t="s">
        <v>2113</v>
      </c>
      <c r="B514" s="27" t="s">
        <v>2114</v>
      </c>
      <c r="C514" s="24">
        <v>44985</v>
      </c>
      <c r="D514" s="24">
        <v>44995</v>
      </c>
      <c r="E514" s="23" t="s">
        <v>137</v>
      </c>
      <c r="F514" s="23" t="s">
        <v>2121</v>
      </c>
      <c r="G514" s="23" t="s">
        <v>2116</v>
      </c>
      <c r="H514" s="23" t="s">
        <v>2122</v>
      </c>
      <c r="I514" s="24">
        <v>45328</v>
      </c>
      <c r="J514" s="24">
        <v>44995</v>
      </c>
      <c r="K514" s="23" t="s">
        <v>338</v>
      </c>
      <c r="L514" s="23" t="s">
        <v>2118</v>
      </c>
      <c r="M514" s="25">
        <v>44709.4</v>
      </c>
      <c r="N514" s="27" t="s">
        <v>3061</v>
      </c>
      <c r="O514" s="25">
        <v>44454.400000000001</v>
      </c>
      <c r="P514" s="25">
        <v>44454.400000000001</v>
      </c>
      <c r="Q514" s="25">
        <v>0</v>
      </c>
      <c r="R514" s="23" t="s">
        <v>189</v>
      </c>
      <c r="S514" s="23" t="s">
        <v>2123</v>
      </c>
      <c r="T514" s="23" t="s">
        <v>2124</v>
      </c>
      <c r="U514" s="23" t="s">
        <v>135</v>
      </c>
    </row>
    <row r="515" spans="1:21" x14ac:dyDescent="0.25">
      <c r="A515" s="23" t="s">
        <v>2113</v>
      </c>
      <c r="B515" s="27" t="s">
        <v>2114</v>
      </c>
      <c r="M515" s="25" t="s">
        <v>135</v>
      </c>
      <c r="N515" s="27" t="s">
        <v>135</v>
      </c>
      <c r="O515" s="25" t="s">
        <v>135</v>
      </c>
      <c r="P515" s="25" t="s">
        <v>135</v>
      </c>
      <c r="T515" s="25">
        <v>138415.89000000001</v>
      </c>
    </row>
    <row r="516" spans="1:21" x14ac:dyDescent="0.25">
      <c r="A516" s="23" t="s">
        <v>2125</v>
      </c>
      <c r="B516" s="27" t="s">
        <v>2972</v>
      </c>
      <c r="C516" s="24">
        <v>44861</v>
      </c>
      <c r="D516" s="24">
        <v>44861</v>
      </c>
      <c r="E516" s="23" t="s">
        <v>137</v>
      </c>
      <c r="F516" s="23" t="s">
        <v>2126</v>
      </c>
      <c r="G516" s="23" t="s">
        <v>2127</v>
      </c>
      <c r="H516" s="23" t="s">
        <v>2128</v>
      </c>
      <c r="I516" s="24">
        <v>45194</v>
      </c>
      <c r="J516" s="24">
        <v>44861</v>
      </c>
      <c r="K516" s="23" t="s">
        <v>255</v>
      </c>
      <c r="L516" s="23" t="s">
        <v>2129</v>
      </c>
      <c r="M516" s="25">
        <v>6793.34</v>
      </c>
      <c r="N516" s="27" t="s">
        <v>3061</v>
      </c>
      <c r="O516" s="25">
        <v>6538.34</v>
      </c>
      <c r="P516" s="25">
        <v>6538.34</v>
      </c>
      <c r="Q516" s="25">
        <v>0</v>
      </c>
      <c r="R516" s="23" t="s">
        <v>134</v>
      </c>
      <c r="S516" s="23" t="s">
        <v>2130</v>
      </c>
      <c r="T516" s="23" t="s">
        <v>2131</v>
      </c>
      <c r="U516" s="23" t="s">
        <v>1201</v>
      </c>
    </row>
    <row r="517" spans="1:21" x14ac:dyDescent="0.25">
      <c r="A517" s="23" t="s">
        <v>2125</v>
      </c>
      <c r="B517" s="27" t="s">
        <v>2972</v>
      </c>
      <c r="M517" s="25" t="s">
        <v>135</v>
      </c>
      <c r="N517" s="27" t="s">
        <v>135</v>
      </c>
      <c r="O517" s="25" t="s">
        <v>135</v>
      </c>
      <c r="P517" s="25" t="s">
        <v>135</v>
      </c>
      <c r="T517" s="25">
        <v>20380.34</v>
      </c>
    </row>
    <row r="518" spans="1:21" x14ac:dyDescent="0.25">
      <c r="A518" s="23" t="s">
        <v>2132</v>
      </c>
      <c r="B518" s="27" t="s">
        <v>3011</v>
      </c>
      <c r="C518" s="24">
        <v>44957</v>
      </c>
      <c r="D518" s="24">
        <v>44988</v>
      </c>
      <c r="E518" s="23" t="s">
        <v>137</v>
      </c>
      <c r="F518" s="23" t="s">
        <v>2133</v>
      </c>
      <c r="G518" s="23" t="s">
        <v>2134</v>
      </c>
      <c r="H518" s="23" t="s">
        <v>2135</v>
      </c>
      <c r="I518" s="24">
        <v>45321</v>
      </c>
      <c r="J518" s="24">
        <v>44988</v>
      </c>
      <c r="K518" s="23" t="s">
        <v>344</v>
      </c>
      <c r="L518" s="23" t="s">
        <v>2136</v>
      </c>
      <c r="M518" s="25">
        <v>-3537.5</v>
      </c>
      <c r="N518" s="27" t="s">
        <v>3062</v>
      </c>
      <c r="O518" s="25">
        <v>-3792.5</v>
      </c>
      <c r="P518" s="25">
        <v>-3792.5</v>
      </c>
      <c r="Q518" s="25">
        <v>0</v>
      </c>
      <c r="R518" s="23" t="s">
        <v>189</v>
      </c>
      <c r="S518" s="23" t="s">
        <v>2137</v>
      </c>
      <c r="T518" s="23" t="s">
        <v>2138</v>
      </c>
      <c r="U518" s="23" t="s">
        <v>135</v>
      </c>
    </row>
    <row r="519" spans="1:21" x14ac:dyDescent="0.25">
      <c r="A519" s="23" t="s">
        <v>2132</v>
      </c>
      <c r="B519" s="27" t="s">
        <v>3011</v>
      </c>
      <c r="M519" s="25" t="s">
        <v>135</v>
      </c>
      <c r="N519" s="27" t="s">
        <v>135</v>
      </c>
      <c r="O519" s="25" t="s">
        <v>135</v>
      </c>
      <c r="P519" s="25" t="s">
        <v>135</v>
      </c>
      <c r="T519" s="25">
        <v>10055.5</v>
      </c>
    </row>
    <row r="520" spans="1:21" x14ac:dyDescent="0.25">
      <c r="A520" s="23" t="s">
        <v>2139</v>
      </c>
      <c r="B520" s="27" t="s">
        <v>2996</v>
      </c>
      <c r="C520" s="24">
        <v>44895</v>
      </c>
      <c r="D520" s="24">
        <v>44904</v>
      </c>
      <c r="E520" s="23" t="s">
        <v>137</v>
      </c>
      <c r="F520" s="23" t="s">
        <v>2140</v>
      </c>
      <c r="G520" s="23" t="s">
        <v>1896</v>
      </c>
      <c r="H520" s="23" t="s">
        <v>2141</v>
      </c>
      <c r="I520" s="24">
        <v>45237</v>
      </c>
      <c r="J520" s="24">
        <v>44904</v>
      </c>
      <c r="K520" s="23" t="s">
        <v>338</v>
      </c>
      <c r="L520" s="23" t="s">
        <v>2142</v>
      </c>
      <c r="M520" s="25">
        <v>57880.850000000006</v>
      </c>
      <c r="N520" s="27" t="s">
        <v>3061</v>
      </c>
      <c r="O520" s="25">
        <v>57625.850000000006</v>
      </c>
      <c r="P520" s="25">
        <v>57625.850000000006</v>
      </c>
      <c r="Q520" s="25">
        <v>0</v>
      </c>
      <c r="R520" s="23" t="s">
        <v>189</v>
      </c>
      <c r="S520" s="23" t="s">
        <v>2143</v>
      </c>
      <c r="T520" s="23" t="s">
        <v>2144</v>
      </c>
      <c r="U520" s="23" t="s">
        <v>135</v>
      </c>
    </row>
    <row r="521" spans="1:21" x14ac:dyDescent="0.25">
      <c r="A521" s="23" t="s">
        <v>2139</v>
      </c>
      <c r="B521" s="27" t="s">
        <v>2996</v>
      </c>
      <c r="C521" s="24">
        <v>44959</v>
      </c>
      <c r="D521" s="24">
        <v>44959</v>
      </c>
      <c r="E521" s="23" t="s">
        <v>137</v>
      </c>
      <c r="F521" s="23" t="s">
        <v>2145</v>
      </c>
      <c r="G521" s="23" t="s">
        <v>1392</v>
      </c>
      <c r="H521" s="23" t="s">
        <v>2146</v>
      </c>
      <c r="I521" s="24">
        <v>45271</v>
      </c>
      <c r="J521" s="24">
        <v>44999</v>
      </c>
      <c r="K521" s="23" t="s">
        <v>566</v>
      </c>
      <c r="L521" s="23" t="s">
        <v>2142</v>
      </c>
      <c r="M521" s="25">
        <v>110979.89</v>
      </c>
      <c r="N521" s="27" t="s">
        <v>3061</v>
      </c>
      <c r="O521" s="25">
        <v>110724.89</v>
      </c>
      <c r="P521" s="25">
        <v>110724.89</v>
      </c>
      <c r="Q521" s="25">
        <v>0</v>
      </c>
      <c r="R521" s="23" t="s">
        <v>189</v>
      </c>
      <c r="S521" s="23" t="s">
        <v>2147</v>
      </c>
      <c r="T521" s="23" t="s">
        <v>2148</v>
      </c>
      <c r="U521" s="23" t="s">
        <v>135</v>
      </c>
    </row>
    <row r="522" spans="1:21" x14ac:dyDescent="0.25">
      <c r="A522" s="23" t="s">
        <v>2139</v>
      </c>
      <c r="B522" s="27" t="s">
        <v>2996</v>
      </c>
      <c r="C522" s="24">
        <v>44985</v>
      </c>
      <c r="D522" s="24">
        <v>45008</v>
      </c>
      <c r="E522" s="23" t="s">
        <v>137</v>
      </c>
      <c r="F522" s="23" t="s">
        <v>2149</v>
      </c>
      <c r="G522" s="23" t="s">
        <v>266</v>
      </c>
      <c r="H522" s="23" t="s">
        <v>2150</v>
      </c>
      <c r="I522" s="24">
        <v>45320</v>
      </c>
      <c r="J522" s="24">
        <v>45006</v>
      </c>
      <c r="K522" s="23" t="s">
        <v>566</v>
      </c>
      <c r="L522" s="23" t="s">
        <v>2142</v>
      </c>
      <c r="M522" s="25">
        <v>485765.26</v>
      </c>
      <c r="N522" s="27" t="s">
        <v>3061</v>
      </c>
      <c r="O522" s="25">
        <v>485510.26</v>
      </c>
      <c r="P522" s="25">
        <v>485510.26</v>
      </c>
      <c r="Q522" s="25">
        <v>0</v>
      </c>
      <c r="R522" s="23" t="s">
        <v>189</v>
      </c>
      <c r="S522" s="23" t="s">
        <v>2151</v>
      </c>
      <c r="T522" s="23" t="s">
        <v>2152</v>
      </c>
      <c r="U522" s="23" t="s">
        <v>135</v>
      </c>
    </row>
    <row r="523" spans="1:21" x14ac:dyDescent="0.25">
      <c r="A523" s="23" t="s">
        <v>2139</v>
      </c>
      <c r="B523" s="27" t="s">
        <v>2996</v>
      </c>
      <c r="C523" s="24">
        <v>44985</v>
      </c>
      <c r="D523" s="24">
        <v>45012</v>
      </c>
      <c r="E523" s="23" t="s">
        <v>137</v>
      </c>
      <c r="F523" s="23" t="s">
        <v>2153</v>
      </c>
      <c r="G523" s="23" t="s">
        <v>271</v>
      </c>
      <c r="H523" s="23" t="s">
        <v>2154</v>
      </c>
      <c r="I523" s="24">
        <v>45345</v>
      </c>
      <c r="J523" s="24">
        <v>45012</v>
      </c>
      <c r="K523" s="23" t="s">
        <v>566</v>
      </c>
      <c r="L523" s="23" t="s">
        <v>2142</v>
      </c>
      <c r="M523" s="25">
        <v>225644.94</v>
      </c>
      <c r="N523" s="27" t="s">
        <v>3061</v>
      </c>
      <c r="O523" s="25">
        <v>225389.94</v>
      </c>
      <c r="P523" s="25">
        <v>225389.94</v>
      </c>
      <c r="Q523" s="25">
        <v>0</v>
      </c>
      <c r="R523" s="23" t="s">
        <v>189</v>
      </c>
      <c r="S523" s="23" t="s">
        <v>2155</v>
      </c>
      <c r="T523" s="23" t="s">
        <v>2156</v>
      </c>
      <c r="U523" s="23" t="s">
        <v>135</v>
      </c>
    </row>
    <row r="524" spans="1:21" x14ac:dyDescent="0.25">
      <c r="A524" s="23" t="s">
        <v>2139</v>
      </c>
      <c r="B524" s="27" t="s">
        <v>2996</v>
      </c>
      <c r="M524" s="25" t="s">
        <v>135</v>
      </c>
      <c r="N524" s="27" t="s">
        <v>135</v>
      </c>
      <c r="O524" s="25" t="s">
        <v>135</v>
      </c>
      <c r="P524" s="25" t="s">
        <v>135</v>
      </c>
      <c r="T524" s="25">
        <v>750061.42</v>
      </c>
    </row>
    <row r="525" spans="1:21" x14ac:dyDescent="0.25">
      <c r="A525" s="23" t="s">
        <v>2157</v>
      </c>
      <c r="B525" s="27" t="s">
        <v>3012</v>
      </c>
      <c r="C525" s="24">
        <v>44712</v>
      </c>
      <c r="D525" s="24">
        <v>44746</v>
      </c>
      <c r="E525" s="23" t="s">
        <v>137</v>
      </c>
      <c r="F525" s="23" t="s">
        <v>2158</v>
      </c>
      <c r="G525" s="23" t="s">
        <v>2159</v>
      </c>
      <c r="H525" s="23" t="s">
        <v>2160</v>
      </c>
      <c r="I525" s="24">
        <v>45088</v>
      </c>
      <c r="J525" s="24">
        <v>44746</v>
      </c>
      <c r="K525" s="23" t="s">
        <v>344</v>
      </c>
      <c r="L525" s="23" t="s">
        <v>2161</v>
      </c>
      <c r="M525" s="25">
        <v>59503.34</v>
      </c>
      <c r="N525" s="27" t="s">
        <v>3061</v>
      </c>
      <c r="O525" s="25">
        <v>59248.34</v>
      </c>
      <c r="P525" s="25">
        <v>59248.34</v>
      </c>
      <c r="Q525" s="25">
        <v>0</v>
      </c>
      <c r="R525" s="23" t="s">
        <v>189</v>
      </c>
      <c r="S525" s="23" t="s">
        <v>2162</v>
      </c>
      <c r="T525" s="23" t="s">
        <v>2163</v>
      </c>
      <c r="U525" s="23" t="s">
        <v>135</v>
      </c>
    </row>
    <row r="526" spans="1:21" x14ac:dyDescent="0.25">
      <c r="A526" s="23" t="s">
        <v>2157</v>
      </c>
      <c r="B526" s="27" t="s">
        <v>3012</v>
      </c>
      <c r="C526" s="24">
        <v>44742</v>
      </c>
      <c r="D526" s="24">
        <v>44757</v>
      </c>
      <c r="E526" s="23" t="s">
        <v>137</v>
      </c>
      <c r="F526" s="23" t="s">
        <v>2164</v>
      </c>
      <c r="G526" s="23" t="s">
        <v>2165</v>
      </c>
      <c r="H526" s="23" t="s">
        <v>2166</v>
      </c>
      <c r="I526" s="24">
        <v>45099</v>
      </c>
      <c r="J526" s="24">
        <v>44757</v>
      </c>
      <c r="K526" s="23" t="s">
        <v>344</v>
      </c>
      <c r="L526" s="23" t="s">
        <v>2161</v>
      </c>
      <c r="M526" s="25">
        <v>-6399.67</v>
      </c>
      <c r="N526" s="27" t="s">
        <v>3062</v>
      </c>
      <c r="O526" s="25">
        <v>-6654.67</v>
      </c>
      <c r="P526" s="25">
        <v>-6654.67</v>
      </c>
      <c r="Q526" s="25">
        <v>0.01</v>
      </c>
      <c r="R526" s="23" t="s">
        <v>189</v>
      </c>
      <c r="S526" s="23" t="s">
        <v>2167</v>
      </c>
      <c r="T526" s="23" t="s">
        <v>2168</v>
      </c>
      <c r="U526" s="23" t="s">
        <v>135</v>
      </c>
    </row>
    <row r="527" spans="1:21" x14ac:dyDescent="0.25">
      <c r="A527" s="23" t="s">
        <v>2157</v>
      </c>
      <c r="B527" s="27" t="s">
        <v>3012</v>
      </c>
      <c r="C527" s="24">
        <v>44742</v>
      </c>
      <c r="D527" s="24">
        <v>44760</v>
      </c>
      <c r="E527" s="23" t="s">
        <v>137</v>
      </c>
      <c r="F527" s="23" t="s">
        <v>2169</v>
      </c>
      <c r="G527" s="23" t="s">
        <v>2170</v>
      </c>
      <c r="H527" s="23" t="s">
        <v>2171</v>
      </c>
      <c r="I527" s="24">
        <v>45102</v>
      </c>
      <c r="J527" s="24">
        <v>44760</v>
      </c>
      <c r="K527" s="23" t="s">
        <v>344</v>
      </c>
      <c r="L527" s="23" t="s">
        <v>2161</v>
      </c>
      <c r="M527" s="25">
        <v>7848.0400000000009</v>
      </c>
      <c r="N527" s="27" t="s">
        <v>3061</v>
      </c>
      <c r="O527" s="25">
        <v>7593.0400000000009</v>
      </c>
      <c r="P527" s="25">
        <v>7593.0400000000009</v>
      </c>
      <c r="Q527" s="25">
        <v>0</v>
      </c>
      <c r="R527" s="23" t="s">
        <v>189</v>
      </c>
      <c r="S527" s="23" t="s">
        <v>2172</v>
      </c>
      <c r="T527" s="23" t="s">
        <v>2173</v>
      </c>
      <c r="U527" s="23" t="s">
        <v>135</v>
      </c>
    </row>
    <row r="528" spans="1:21" x14ac:dyDescent="0.25">
      <c r="A528" s="23" t="s">
        <v>2157</v>
      </c>
      <c r="B528" s="27" t="s">
        <v>3012</v>
      </c>
      <c r="C528" s="24">
        <v>44742</v>
      </c>
      <c r="D528" s="24">
        <v>44760</v>
      </c>
      <c r="E528" s="23" t="s">
        <v>137</v>
      </c>
      <c r="F528" s="23" t="s">
        <v>2174</v>
      </c>
      <c r="G528" s="23" t="s">
        <v>2175</v>
      </c>
      <c r="H528" s="23" t="s">
        <v>2176</v>
      </c>
      <c r="I528" s="24">
        <v>45102</v>
      </c>
      <c r="J528" s="24">
        <v>44760</v>
      </c>
      <c r="K528" s="23" t="s">
        <v>344</v>
      </c>
      <c r="L528" s="23" t="s">
        <v>2161</v>
      </c>
      <c r="M528" s="25">
        <v>-10082.73</v>
      </c>
      <c r="N528" s="27" t="s">
        <v>3062</v>
      </c>
      <c r="O528" s="25">
        <v>-10337.73</v>
      </c>
      <c r="P528" s="25">
        <v>-10337.73</v>
      </c>
      <c r="Q528" s="25">
        <v>0</v>
      </c>
      <c r="R528" s="23" t="s">
        <v>189</v>
      </c>
      <c r="S528" s="23" t="s">
        <v>2177</v>
      </c>
      <c r="T528" s="23" t="s">
        <v>2178</v>
      </c>
      <c r="U528" s="23" t="s">
        <v>135</v>
      </c>
    </row>
    <row r="529" spans="1:21" x14ac:dyDescent="0.25">
      <c r="A529" s="23" t="s">
        <v>2157</v>
      </c>
      <c r="B529" s="27" t="s">
        <v>3012</v>
      </c>
      <c r="C529" s="24">
        <v>44773</v>
      </c>
      <c r="D529" s="24">
        <v>44812</v>
      </c>
      <c r="E529" s="23" t="s">
        <v>137</v>
      </c>
      <c r="F529" s="23" t="s">
        <v>2179</v>
      </c>
      <c r="G529" s="23" t="s">
        <v>2180</v>
      </c>
      <c r="H529" s="23" t="s">
        <v>2181</v>
      </c>
      <c r="I529" s="24">
        <v>45154</v>
      </c>
      <c r="J529" s="24">
        <v>44812</v>
      </c>
      <c r="K529" s="23" t="s">
        <v>344</v>
      </c>
      <c r="L529" s="23" t="s">
        <v>2161</v>
      </c>
      <c r="M529" s="25">
        <v>6749.4599999999991</v>
      </c>
      <c r="N529" s="27" t="s">
        <v>3061</v>
      </c>
      <c r="O529" s="25">
        <v>6494.4599999999991</v>
      </c>
      <c r="P529" s="25">
        <v>6494.4599999999991</v>
      </c>
      <c r="Q529" s="25">
        <v>0</v>
      </c>
      <c r="R529" s="23" t="s">
        <v>189</v>
      </c>
      <c r="S529" s="23" t="s">
        <v>2182</v>
      </c>
      <c r="T529" s="23" t="s">
        <v>2183</v>
      </c>
      <c r="U529" s="23" t="s">
        <v>135</v>
      </c>
    </row>
    <row r="530" spans="1:21" x14ac:dyDescent="0.25">
      <c r="A530" s="23" t="s">
        <v>2157</v>
      </c>
      <c r="B530" s="27" t="s">
        <v>3012</v>
      </c>
      <c r="C530" s="24">
        <v>44773</v>
      </c>
      <c r="D530" s="24">
        <v>44812</v>
      </c>
      <c r="E530" s="23" t="s">
        <v>137</v>
      </c>
      <c r="F530" s="23" t="s">
        <v>2184</v>
      </c>
      <c r="G530" s="23" t="s">
        <v>2185</v>
      </c>
      <c r="H530" s="23" t="s">
        <v>2186</v>
      </c>
      <c r="I530" s="24">
        <v>45154</v>
      </c>
      <c r="J530" s="24">
        <v>44812</v>
      </c>
      <c r="K530" s="23" t="s">
        <v>344</v>
      </c>
      <c r="L530" s="23" t="s">
        <v>2161</v>
      </c>
      <c r="M530" s="25">
        <v>-9298.9500000000007</v>
      </c>
      <c r="N530" s="27" t="s">
        <v>3062</v>
      </c>
      <c r="O530" s="25">
        <v>-9553.9500000000007</v>
      </c>
      <c r="P530" s="25">
        <v>-9553.9500000000007</v>
      </c>
      <c r="Q530" s="25">
        <v>0</v>
      </c>
      <c r="R530" s="23" t="s">
        <v>189</v>
      </c>
      <c r="S530" s="23" t="s">
        <v>2187</v>
      </c>
      <c r="T530" s="23" t="s">
        <v>2188</v>
      </c>
      <c r="U530" s="23" t="s">
        <v>135</v>
      </c>
    </row>
    <row r="531" spans="1:21" x14ac:dyDescent="0.25">
      <c r="A531" s="23" t="s">
        <v>2157</v>
      </c>
      <c r="B531" s="27" t="s">
        <v>3012</v>
      </c>
      <c r="C531" s="24">
        <v>44804</v>
      </c>
      <c r="D531" s="24">
        <v>44823</v>
      </c>
      <c r="E531" s="23" t="s">
        <v>137</v>
      </c>
      <c r="F531" s="23" t="s">
        <v>2189</v>
      </c>
      <c r="G531" s="23" t="s">
        <v>2190</v>
      </c>
      <c r="H531" s="23" t="s">
        <v>2191</v>
      </c>
      <c r="I531" s="24">
        <v>45165</v>
      </c>
      <c r="J531" s="24">
        <v>44823</v>
      </c>
      <c r="K531" s="23" t="s">
        <v>344</v>
      </c>
      <c r="L531" s="23" t="s">
        <v>2161</v>
      </c>
      <c r="M531" s="25">
        <v>2917.9199999999983</v>
      </c>
      <c r="N531" s="27" t="s">
        <v>3061</v>
      </c>
      <c r="O531" s="25">
        <v>2662.9199999999983</v>
      </c>
      <c r="P531" s="25">
        <v>2662.9199999999983</v>
      </c>
      <c r="Q531" s="25">
        <v>-0.01</v>
      </c>
      <c r="R531" s="23" t="s">
        <v>189</v>
      </c>
      <c r="S531" s="23" t="s">
        <v>2192</v>
      </c>
      <c r="T531" s="23" t="s">
        <v>2193</v>
      </c>
      <c r="U531" s="23" t="s">
        <v>135</v>
      </c>
    </row>
    <row r="532" spans="1:21" x14ac:dyDescent="0.25">
      <c r="A532" s="23" t="s">
        <v>2157</v>
      </c>
      <c r="B532" s="27" t="s">
        <v>3012</v>
      </c>
      <c r="C532" s="24">
        <v>44804</v>
      </c>
      <c r="D532" s="24">
        <v>44823</v>
      </c>
      <c r="E532" s="23" t="s">
        <v>137</v>
      </c>
      <c r="F532" s="23" t="s">
        <v>2194</v>
      </c>
      <c r="G532" s="23" t="s">
        <v>2195</v>
      </c>
      <c r="H532" s="23" t="s">
        <v>2196</v>
      </c>
      <c r="I532" s="24">
        <v>45165</v>
      </c>
      <c r="J532" s="24">
        <v>44823</v>
      </c>
      <c r="K532" s="23" t="s">
        <v>344</v>
      </c>
      <c r="L532" s="23" t="s">
        <v>2161</v>
      </c>
      <c r="M532" s="25">
        <v>-10274.18</v>
      </c>
      <c r="N532" s="27" t="s">
        <v>3062</v>
      </c>
      <c r="O532" s="25">
        <v>-10529.18</v>
      </c>
      <c r="P532" s="25">
        <v>-10529.18</v>
      </c>
      <c r="Q532" s="25">
        <v>0.01</v>
      </c>
      <c r="R532" s="23" t="s">
        <v>189</v>
      </c>
      <c r="S532" s="23" t="s">
        <v>2197</v>
      </c>
      <c r="T532" s="23" t="s">
        <v>2198</v>
      </c>
      <c r="U532" s="23" t="s">
        <v>135</v>
      </c>
    </row>
    <row r="533" spans="1:21" x14ac:dyDescent="0.25">
      <c r="A533" s="23" t="s">
        <v>2157</v>
      </c>
      <c r="B533" s="27" t="s">
        <v>3012</v>
      </c>
      <c r="C533" s="24">
        <v>44865</v>
      </c>
      <c r="D533" s="24">
        <v>44851</v>
      </c>
      <c r="E533" s="23" t="s">
        <v>136</v>
      </c>
      <c r="F533" s="23" t="s">
        <v>2199</v>
      </c>
      <c r="G533" s="23" t="s">
        <v>135</v>
      </c>
      <c r="H533" s="23" t="s">
        <v>2200</v>
      </c>
      <c r="I533" s="24">
        <v>45163</v>
      </c>
      <c r="J533" s="24"/>
      <c r="K533" s="23" t="s">
        <v>135</v>
      </c>
      <c r="L533" s="23" t="s">
        <v>2161</v>
      </c>
      <c r="M533" s="25">
        <v>-18353</v>
      </c>
      <c r="N533" s="27" t="s">
        <v>3062</v>
      </c>
      <c r="O533" s="25">
        <v>-18608</v>
      </c>
      <c r="P533" s="25">
        <v>-18608</v>
      </c>
      <c r="Q533" s="25">
        <v>0</v>
      </c>
      <c r="R533" s="23" t="s">
        <v>189</v>
      </c>
      <c r="S533" s="23" t="s">
        <v>2201</v>
      </c>
      <c r="T533" s="23" t="s">
        <v>2202</v>
      </c>
      <c r="U533" s="23" t="s">
        <v>135</v>
      </c>
    </row>
    <row r="534" spans="1:21" x14ac:dyDescent="0.25">
      <c r="A534" s="23" t="s">
        <v>2157</v>
      </c>
      <c r="B534" s="27" t="s">
        <v>3012</v>
      </c>
      <c r="C534" s="24">
        <v>44834</v>
      </c>
      <c r="D534" s="24">
        <v>44869</v>
      </c>
      <c r="E534" s="23" t="s">
        <v>137</v>
      </c>
      <c r="F534" s="23" t="s">
        <v>2203</v>
      </c>
      <c r="G534" s="23" t="s">
        <v>2204</v>
      </c>
      <c r="H534" s="23" t="s">
        <v>2205</v>
      </c>
      <c r="I534" s="24">
        <v>45211</v>
      </c>
      <c r="J534" s="24">
        <v>44869</v>
      </c>
      <c r="K534" s="23" t="s">
        <v>344</v>
      </c>
      <c r="L534" s="23" t="s">
        <v>2161</v>
      </c>
      <c r="M534" s="25">
        <v>2949.34</v>
      </c>
      <c r="N534" s="27" t="s">
        <v>3061</v>
      </c>
      <c r="O534" s="25">
        <v>2694.34</v>
      </c>
      <c r="P534" s="25">
        <v>2694.34</v>
      </c>
      <c r="Q534" s="25">
        <v>0</v>
      </c>
      <c r="R534" s="23" t="s">
        <v>189</v>
      </c>
      <c r="S534" s="23" t="s">
        <v>2206</v>
      </c>
      <c r="T534" s="23" t="s">
        <v>2207</v>
      </c>
      <c r="U534" s="23" t="s">
        <v>135</v>
      </c>
    </row>
    <row r="535" spans="1:21" x14ac:dyDescent="0.25">
      <c r="A535" s="23" t="s">
        <v>2157</v>
      </c>
      <c r="B535" s="27" t="s">
        <v>3012</v>
      </c>
      <c r="C535" s="24">
        <v>44834</v>
      </c>
      <c r="D535" s="24">
        <v>44870</v>
      </c>
      <c r="E535" s="23" t="s">
        <v>137</v>
      </c>
      <c r="F535" s="23" t="s">
        <v>2208</v>
      </c>
      <c r="G535" s="23" t="s">
        <v>2209</v>
      </c>
      <c r="H535" s="23" t="s">
        <v>2210</v>
      </c>
      <c r="I535" s="24">
        <v>45212</v>
      </c>
      <c r="J535" s="24">
        <v>44870</v>
      </c>
      <c r="K535" s="23" t="s">
        <v>344</v>
      </c>
      <c r="L535" s="23" t="s">
        <v>2161</v>
      </c>
      <c r="M535" s="25">
        <v>-10374</v>
      </c>
      <c r="N535" s="27" t="s">
        <v>3062</v>
      </c>
      <c r="O535" s="25">
        <v>-10629</v>
      </c>
      <c r="P535" s="25">
        <v>-10629</v>
      </c>
      <c r="Q535" s="25">
        <v>0</v>
      </c>
      <c r="R535" s="23" t="s">
        <v>189</v>
      </c>
      <c r="S535" s="23" t="s">
        <v>2211</v>
      </c>
      <c r="T535" s="23" t="s">
        <v>2212</v>
      </c>
      <c r="U535" s="23" t="s">
        <v>135</v>
      </c>
    </row>
    <row r="536" spans="1:21" x14ac:dyDescent="0.25">
      <c r="A536" s="23" t="s">
        <v>2157</v>
      </c>
      <c r="B536" s="27" t="s">
        <v>3012</v>
      </c>
      <c r="C536" s="24">
        <v>44895</v>
      </c>
      <c r="D536" s="24">
        <v>44918</v>
      </c>
      <c r="E536" s="23" t="s">
        <v>137</v>
      </c>
      <c r="F536" s="23" t="s">
        <v>2213</v>
      </c>
      <c r="G536" s="23" t="s">
        <v>135</v>
      </c>
      <c r="H536" s="23" t="s">
        <v>2214</v>
      </c>
      <c r="I536" s="24">
        <v>45260</v>
      </c>
      <c r="J536" s="24">
        <v>44918</v>
      </c>
      <c r="K536" s="23" t="s">
        <v>344</v>
      </c>
      <c r="L536" s="23" t="s">
        <v>2161</v>
      </c>
      <c r="M536" s="25">
        <v>-11388.06</v>
      </c>
      <c r="N536" s="27" t="s">
        <v>3062</v>
      </c>
      <c r="O536" s="25">
        <v>-11643.06</v>
      </c>
      <c r="P536" s="25">
        <v>-11643.06</v>
      </c>
      <c r="Q536" s="25">
        <v>0</v>
      </c>
      <c r="R536" s="23" t="s">
        <v>189</v>
      </c>
      <c r="S536" s="23" t="s">
        <v>2215</v>
      </c>
      <c r="T536" s="23" t="s">
        <v>2216</v>
      </c>
      <c r="U536" s="23" t="s">
        <v>135</v>
      </c>
    </row>
    <row r="537" spans="1:21" x14ac:dyDescent="0.25">
      <c r="A537" s="23" t="s">
        <v>2157</v>
      </c>
      <c r="B537" s="27" t="s">
        <v>3012</v>
      </c>
      <c r="C537" s="24">
        <v>44926</v>
      </c>
      <c r="D537" s="24">
        <v>44926</v>
      </c>
      <c r="E537" s="23" t="s">
        <v>136</v>
      </c>
      <c r="F537" s="23" t="s">
        <v>2217</v>
      </c>
      <c r="G537" s="23" t="s">
        <v>135</v>
      </c>
      <c r="H537" s="23" t="s">
        <v>2218</v>
      </c>
      <c r="I537" s="24">
        <v>45238</v>
      </c>
      <c r="J537" s="24"/>
      <c r="K537" s="23" t="s">
        <v>344</v>
      </c>
      <c r="L537" s="23" t="s">
        <v>2161</v>
      </c>
      <c r="M537" s="25">
        <v>-8853</v>
      </c>
      <c r="N537" s="27" t="s">
        <v>3062</v>
      </c>
      <c r="O537" s="25">
        <v>-9108</v>
      </c>
      <c r="P537" s="25">
        <v>-9108</v>
      </c>
      <c r="Q537" s="25">
        <v>0</v>
      </c>
      <c r="R537" s="23" t="s">
        <v>189</v>
      </c>
      <c r="S537" s="23" t="s">
        <v>2219</v>
      </c>
      <c r="T537" s="23" t="s">
        <v>2220</v>
      </c>
      <c r="U537" s="23" t="s">
        <v>135</v>
      </c>
    </row>
    <row r="538" spans="1:21" x14ac:dyDescent="0.25">
      <c r="A538" s="23" t="s">
        <v>2157</v>
      </c>
      <c r="B538" s="27" t="s">
        <v>3012</v>
      </c>
      <c r="C538" s="24">
        <v>44945</v>
      </c>
      <c r="D538" s="24">
        <v>44945</v>
      </c>
      <c r="E538" s="23" t="s">
        <v>289</v>
      </c>
      <c r="F538" s="23" t="s">
        <v>516</v>
      </c>
      <c r="G538" s="23" t="s">
        <v>281</v>
      </c>
      <c r="H538" s="23" t="s">
        <v>2221</v>
      </c>
      <c r="I538" s="24">
        <v>45257</v>
      </c>
      <c r="J538" s="24"/>
      <c r="K538" s="23" t="s">
        <v>344</v>
      </c>
      <c r="L538" s="23" t="s">
        <v>2161</v>
      </c>
      <c r="M538" s="25">
        <v>-51146.19</v>
      </c>
      <c r="N538" s="27" t="s">
        <v>3062</v>
      </c>
      <c r="O538" s="25">
        <v>-51401.19</v>
      </c>
      <c r="P538" s="25">
        <v>-51401.19</v>
      </c>
      <c r="Q538" s="25">
        <v>0</v>
      </c>
      <c r="R538" s="23" t="s">
        <v>189</v>
      </c>
      <c r="S538" s="23" t="s">
        <v>2222</v>
      </c>
      <c r="T538" s="23" t="s">
        <v>2223</v>
      </c>
      <c r="U538" s="23" t="s">
        <v>135</v>
      </c>
    </row>
    <row r="539" spans="1:21" x14ac:dyDescent="0.25">
      <c r="A539" s="23" t="s">
        <v>2157</v>
      </c>
      <c r="B539" s="27" t="s">
        <v>3012</v>
      </c>
      <c r="C539" s="24">
        <v>44926</v>
      </c>
      <c r="D539" s="24">
        <v>44963</v>
      </c>
      <c r="E539" s="23" t="s">
        <v>137</v>
      </c>
      <c r="F539" s="23" t="s">
        <v>2224</v>
      </c>
      <c r="G539" s="23" t="s">
        <v>2225</v>
      </c>
      <c r="H539" s="23" t="s">
        <v>2226</v>
      </c>
      <c r="I539" s="24">
        <v>45305</v>
      </c>
      <c r="J539" s="24">
        <v>44963</v>
      </c>
      <c r="K539" s="23" t="s">
        <v>344</v>
      </c>
      <c r="L539" s="23" t="s">
        <v>2161</v>
      </c>
      <c r="M539" s="25">
        <v>-11277.54</v>
      </c>
      <c r="N539" s="27" t="s">
        <v>3062</v>
      </c>
      <c r="O539" s="25">
        <v>-11532.54</v>
      </c>
      <c r="P539" s="25">
        <v>-11532.54</v>
      </c>
      <c r="Q539" s="25">
        <v>0</v>
      </c>
      <c r="R539" s="23" t="s">
        <v>189</v>
      </c>
      <c r="S539" s="23" t="s">
        <v>2227</v>
      </c>
      <c r="T539" s="23" t="s">
        <v>2228</v>
      </c>
      <c r="U539" s="23" t="s">
        <v>135</v>
      </c>
    </row>
    <row r="540" spans="1:21" x14ac:dyDescent="0.25">
      <c r="A540" s="23" t="s">
        <v>2157</v>
      </c>
      <c r="B540" s="27" t="s">
        <v>3012</v>
      </c>
      <c r="C540" s="24">
        <v>44994</v>
      </c>
      <c r="D540" s="24">
        <v>44994</v>
      </c>
      <c r="E540" s="23" t="s">
        <v>289</v>
      </c>
      <c r="F540" s="23" t="s">
        <v>2229</v>
      </c>
      <c r="G540" s="23" t="s">
        <v>2230</v>
      </c>
      <c r="H540" s="23" t="s">
        <v>2221</v>
      </c>
      <c r="I540" s="24">
        <v>45306</v>
      </c>
      <c r="J540" s="24"/>
      <c r="K540" s="23" t="s">
        <v>135</v>
      </c>
      <c r="L540" s="23" t="s">
        <v>2161</v>
      </c>
      <c r="M540" s="25">
        <v>-18603</v>
      </c>
      <c r="N540" s="27" t="s">
        <v>3062</v>
      </c>
      <c r="O540" s="25">
        <v>-18858</v>
      </c>
      <c r="P540" s="25">
        <v>-18858</v>
      </c>
      <c r="Q540" s="25">
        <v>0</v>
      </c>
      <c r="R540" s="23" t="s">
        <v>189</v>
      </c>
      <c r="S540" s="23" t="s">
        <v>2231</v>
      </c>
      <c r="T540" s="23" t="s">
        <v>2232</v>
      </c>
      <c r="U540" s="23" t="s">
        <v>135</v>
      </c>
    </row>
    <row r="541" spans="1:21" x14ac:dyDescent="0.25">
      <c r="A541" s="23" t="s">
        <v>2157</v>
      </c>
      <c r="B541" s="27" t="s">
        <v>3012</v>
      </c>
      <c r="M541" s="25" t="s">
        <v>135</v>
      </c>
      <c r="N541" s="27" t="s">
        <v>135</v>
      </c>
      <c r="O541" s="25" t="s">
        <v>135</v>
      </c>
      <c r="P541" s="25" t="s">
        <v>135</v>
      </c>
      <c r="T541" s="25">
        <v>2325.4499999999998</v>
      </c>
    </row>
    <row r="542" spans="1:21" x14ac:dyDescent="0.25">
      <c r="A542" s="23" t="s">
        <v>2233</v>
      </c>
      <c r="B542" s="27" t="s">
        <v>3013</v>
      </c>
      <c r="C542" s="24">
        <v>44790</v>
      </c>
      <c r="D542" s="24">
        <v>44790</v>
      </c>
      <c r="E542" s="23" t="s">
        <v>289</v>
      </c>
      <c r="F542" s="23" t="s">
        <v>2234</v>
      </c>
      <c r="G542" s="23" t="s">
        <v>2235</v>
      </c>
      <c r="H542" s="23" t="s">
        <v>2236</v>
      </c>
      <c r="I542" s="24">
        <v>45102</v>
      </c>
      <c r="J542" s="24"/>
      <c r="K542" s="23" t="s">
        <v>338</v>
      </c>
      <c r="L542" s="23" t="s">
        <v>2237</v>
      </c>
      <c r="M542" s="25">
        <v>-26742.21</v>
      </c>
      <c r="N542" s="27" t="s">
        <v>3062</v>
      </c>
      <c r="O542" s="25">
        <v>-26997.21</v>
      </c>
      <c r="P542" s="25">
        <v>-26997.21</v>
      </c>
      <c r="Q542" s="25">
        <v>0</v>
      </c>
      <c r="R542" s="23" t="s">
        <v>189</v>
      </c>
      <c r="S542" s="23" t="s">
        <v>2238</v>
      </c>
      <c r="T542" s="23" t="s">
        <v>2239</v>
      </c>
      <c r="U542" s="23" t="s">
        <v>135</v>
      </c>
    </row>
    <row r="543" spans="1:21" x14ac:dyDescent="0.25">
      <c r="A543" s="23" t="s">
        <v>2233</v>
      </c>
      <c r="B543" s="27" t="s">
        <v>3013</v>
      </c>
      <c r="C543" s="24">
        <v>44926</v>
      </c>
      <c r="D543" s="24">
        <v>44926</v>
      </c>
      <c r="E543" s="23" t="s">
        <v>136</v>
      </c>
      <c r="F543" s="23" t="s">
        <v>2240</v>
      </c>
      <c r="G543" s="23" t="s">
        <v>135</v>
      </c>
      <c r="H543" s="23" t="s">
        <v>2241</v>
      </c>
      <c r="I543" s="24">
        <v>45238</v>
      </c>
      <c r="J543" s="24"/>
      <c r="K543" s="23" t="s">
        <v>338</v>
      </c>
      <c r="L543" s="23" t="s">
        <v>2237</v>
      </c>
      <c r="M543" s="25">
        <v>-8959.85</v>
      </c>
      <c r="N543" s="27" t="s">
        <v>3062</v>
      </c>
      <c r="O543" s="25">
        <v>-9214.85</v>
      </c>
      <c r="P543" s="25">
        <v>-9214.85</v>
      </c>
      <c r="Q543" s="25">
        <v>0</v>
      </c>
      <c r="R543" s="23" t="s">
        <v>189</v>
      </c>
      <c r="S543" s="23" t="s">
        <v>2242</v>
      </c>
      <c r="T543" s="23" t="s">
        <v>2243</v>
      </c>
      <c r="U543" s="23" t="s">
        <v>135</v>
      </c>
    </row>
    <row r="544" spans="1:21" x14ac:dyDescent="0.25">
      <c r="A544" s="23" t="s">
        <v>2233</v>
      </c>
      <c r="B544" s="27" t="s">
        <v>3013</v>
      </c>
      <c r="C544" s="24">
        <v>45006</v>
      </c>
      <c r="D544" s="24">
        <v>45006</v>
      </c>
      <c r="E544" s="23" t="s">
        <v>289</v>
      </c>
      <c r="F544" s="23" t="s">
        <v>2244</v>
      </c>
      <c r="G544" s="23" t="s">
        <v>135</v>
      </c>
      <c r="H544" s="23" t="s">
        <v>2245</v>
      </c>
      <c r="I544" s="24">
        <v>45318</v>
      </c>
      <c r="J544" s="24"/>
      <c r="K544" s="23" t="s">
        <v>135</v>
      </c>
      <c r="L544" s="23" t="s">
        <v>2237</v>
      </c>
      <c r="M544" s="25">
        <v>-17275.12</v>
      </c>
      <c r="N544" s="27" t="s">
        <v>3062</v>
      </c>
      <c r="O544" s="25">
        <v>-17530.12</v>
      </c>
      <c r="P544" s="25">
        <v>-17530.12</v>
      </c>
      <c r="Q544" s="25">
        <v>0</v>
      </c>
      <c r="R544" s="23" t="s">
        <v>189</v>
      </c>
      <c r="S544" s="23" t="s">
        <v>2246</v>
      </c>
      <c r="T544" s="23" t="s">
        <v>2247</v>
      </c>
      <c r="U544" s="23" t="s">
        <v>135</v>
      </c>
    </row>
    <row r="545" spans="1:21" x14ac:dyDescent="0.25">
      <c r="A545" s="23" t="s">
        <v>2233</v>
      </c>
      <c r="B545" s="27" t="s">
        <v>3013</v>
      </c>
      <c r="M545" s="25" t="s">
        <v>135</v>
      </c>
      <c r="N545" s="27" t="s">
        <v>135</v>
      </c>
      <c r="O545" s="25" t="s">
        <v>135</v>
      </c>
      <c r="P545" s="25" t="s">
        <v>135</v>
      </c>
      <c r="T545" s="25">
        <v>-3666.12</v>
      </c>
    </row>
    <row r="546" spans="1:21" x14ac:dyDescent="0.25">
      <c r="A546" s="23" t="s">
        <v>2248</v>
      </c>
      <c r="B546" s="27" t="s">
        <v>3014</v>
      </c>
      <c r="C546" s="24">
        <v>44771</v>
      </c>
      <c r="D546" s="24">
        <v>44771</v>
      </c>
      <c r="E546" s="23" t="s">
        <v>289</v>
      </c>
      <c r="F546" s="23" t="s">
        <v>2249</v>
      </c>
      <c r="G546" s="23" t="s">
        <v>135</v>
      </c>
      <c r="H546" s="23" t="s">
        <v>2250</v>
      </c>
      <c r="I546" s="24">
        <v>45083</v>
      </c>
      <c r="J546" s="24"/>
      <c r="K546" s="23" t="s">
        <v>135</v>
      </c>
      <c r="L546" s="23" t="s">
        <v>135</v>
      </c>
      <c r="M546" s="25">
        <v>-14190.2</v>
      </c>
      <c r="N546" s="27" t="s">
        <v>3062</v>
      </c>
      <c r="O546" s="25">
        <v>-14445.2</v>
      </c>
      <c r="P546" s="25">
        <v>-14445.2</v>
      </c>
      <c r="Q546" s="25">
        <v>0</v>
      </c>
      <c r="R546" s="23" t="s">
        <v>189</v>
      </c>
      <c r="S546" s="23" t="s">
        <v>2251</v>
      </c>
      <c r="T546" s="23" t="s">
        <v>2252</v>
      </c>
      <c r="U546" s="23" t="s">
        <v>288</v>
      </c>
    </row>
    <row r="547" spans="1:21" x14ac:dyDescent="0.25">
      <c r="A547" s="23" t="s">
        <v>2248</v>
      </c>
      <c r="B547" s="27" t="s">
        <v>3014</v>
      </c>
      <c r="M547" s="25" t="s">
        <v>135</v>
      </c>
      <c r="N547" s="27" t="s">
        <v>135</v>
      </c>
      <c r="O547" s="25" t="s">
        <v>135</v>
      </c>
      <c r="P547" s="25" t="s">
        <v>135</v>
      </c>
      <c r="T547" s="25">
        <v>-571.20000000000005</v>
      </c>
    </row>
    <row r="548" spans="1:21" x14ac:dyDescent="0.25">
      <c r="A548" s="23" t="s">
        <v>2253</v>
      </c>
      <c r="B548" s="27" t="s">
        <v>3015</v>
      </c>
      <c r="C548" s="24">
        <v>44651</v>
      </c>
      <c r="D548" s="24">
        <v>44663</v>
      </c>
      <c r="E548" s="23" t="s">
        <v>137</v>
      </c>
      <c r="F548" s="23" t="s">
        <v>2254</v>
      </c>
      <c r="G548" s="23" t="s">
        <v>135</v>
      </c>
      <c r="H548" s="23" t="s">
        <v>2255</v>
      </c>
      <c r="I548" s="24">
        <v>44996</v>
      </c>
      <c r="J548" s="24">
        <v>44663</v>
      </c>
      <c r="K548" s="23" t="s">
        <v>566</v>
      </c>
      <c r="L548" s="23" t="s">
        <v>192</v>
      </c>
      <c r="M548" s="25">
        <v>-9589.869999999999</v>
      </c>
      <c r="N548" s="27" t="s">
        <v>3062</v>
      </c>
      <c r="O548" s="25">
        <v>-9844.869999999999</v>
      </c>
      <c r="P548" s="25">
        <v>-9844.869999999999</v>
      </c>
      <c r="Q548" s="25">
        <v>0</v>
      </c>
      <c r="R548" s="23" t="s">
        <v>324</v>
      </c>
      <c r="S548" s="23" t="s">
        <v>2256</v>
      </c>
      <c r="T548" s="23" t="s">
        <v>2257</v>
      </c>
      <c r="U548" s="23" t="s">
        <v>135</v>
      </c>
    </row>
    <row r="549" spans="1:21" x14ac:dyDescent="0.25">
      <c r="A549" s="23" t="s">
        <v>2253</v>
      </c>
      <c r="B549" s="27" t="s">
        <v>3015</v>
      </c>
      <c r="M549" s="25" t="s">
        <v>135</v>
      </c>
      <c r="N549" s="27" t="s">
        <v>135</v>
      </c>
      <c r="O549" s="25" t="s">
        <v>135</v>
      </c>
      <c r="P549" s="25" t="s">
        <v>135</v>
      </c>
      <c r="T549" s="25">
        <v>4031.13</v>
      </c>
    </row>
    <row r="550" spans="1:21" x14ac:dyDescent="0.25">
      <c r="A550" s="23" t="s">
        <v>2258</v>
      </c>
      <c r="B550" s="27" t="s">
        <v>2980</v>
      </c>
      <c r="C550" s="24">
        <v>44916</v>
      </c>
      <c r="D550" s="24">
        <v>44916</v>
      </c>
      <c r="E550" s="23" t="s">
        <v>137</v>
      </c>
      <c r="F550" s="23" t="s">
        <v>2259</v>
      </c>
      <c r="G550" s="23" t="s">
        <v>2260</v>
      </c>
      <c r="H550" s="23" t="s">
        <v>2261</v>
      </c>
      <c r="I550" s="24">
        <v>45242</v>
      </c>
      <c r="J550" s="24">
        <v>44930</v>
      </c>
      <c r="K550" s="23" t="s">
        <v>344</v>
      </c>
      <c r="L550" s="23" t="s">
        <v>2262</v>
      </c>
      <c r="M550" s="25">
        <v>-2773.01</v>
      </c>
      <c r="N550" s="27" t="s">
        <v>3062</v>
      </c>
      <c r="O550" s="25">
        <v>-3028.01</v>
      </c>
      <c r="P550" s="25">
        <v>-3028.01</v>
      </c>
      <c r="Q550" s="25">
        <v>551.63</v>
      </c>
      <c r="R550" s="23" t="s">
        <v>189</v>
      </c>
      <c r="S550" s="23" t="s">
        <v>2263</v>
      </c>
      <c r="T550" s="23" t="s">
        <v>2264</v>
      </c>
      <c r="U550" s="23" t="s">
        <v>135</v>
      </c>
    </row>
    <row r="551" spans="1:21" x14ac:dyDescent="0.25">
      <c r="A551" s="23" t="s">
        <v>2258</v>
      </c>
      <c r="B551" s="27" t="s">
        <v>2980</v>
      </c>
      <c r="C551" s="24">
        <v>44914</v>
      </c>
      <c r="D551" s="24">
        <v>44945</v>
      </c>
      <c r="E551" s="23" t="s">
        <v>137</v>
      </c>
      <c r="F551" s="23" t="s">
        <v>2265</v>
      </c>
      <c r="G551" s="23" t="s">
        <v>1405</v>
      </c>
      <c r="H551" s="23" t="s">
        <v>2266</v>
      </c>
      <c r="I551" s="24">
        <v>45271</v>
      </c>
      <c r="J551" s="24">
        <v>44959</v>
      </c>
      <c r="K551" s="23" t="s">
        <v>344</v>
      </c>
      <c r="L551" s="23" t="s">
        <v>2262</v>
      </c>
      <c r="M551" s="25">
        <v>28593.730000000003</v>
      </c>
      <c r="N551" s="27" t="s">
        <v>3061</v>
      </c>
      <c r="O551" s="25">
        <v>28338.730000000003</v>
      </c>
      <c r="P551" s="25">
        <v>28338.730000000003</v>
      </c>
      <c r="Q551" s="25">
        <v>2143.84</v>
      </c>
      <c r="R551" s="23" t="s">
        <v>189</v>
      </c>
      <c r="S551" s="23" t="s">
        <v>2267</v>
      </c>
      <c r="T551" s="23" t="s">
        <v>2268</v>
      </c>
      <c r="U551" s="23" t="s">
        <v>135</v>
      </c>
    </row>
    <row r="552" spans="1:21" x14ac:dyDescent="0.25">
      <c r="A552" s="23" t="s">
        <v>2258</v>
      </c>
      <c r="B552" s="27" t="s">
        <v>2980</v>
      </c>
      <c r="C552" s="24">
        <v>44915</v>
      </c>
      <c r="D552" s="24">
        <v>44945</v>
      </c>
      <c r="E552" s="23" t="s">
        <v>137</v>
      </c>
      <c r="F552" s="23" t="s">
        <v>2269</v>
      </c>
      <c r="G552" s="23" t="s">
        <v>2134</v>
      </c>
      <c r="H552" s="23" t="s">
        <v>2270</v>
      </c>
      <c r="I552" s="24">
        <v>45271</v>
      </c>
      <c r="J552" s="24">
        <v>44959</v>
      </c>
      <c r="K552" s="23" t="s">
        <v>344</v>
      </c>
      <c r="L552" s="23" t="s">
        <v>2262</v>
      </c>
      <c r="M552" s="25">
        <v>-2873.8099999999995</v>
      </c>
      <c r="N552" s="27" t="s">
        <v>3062</v>
      </c>
      <c r="O552" s="25">
        <v>-3128.8099999999995</v>
      </c>
      <c r="P552" s="25">
        <v>-3128.8099999999995</v>
      </c>
      <c r="Q552" s="25">
        <v>546.51</v>
      </c>
      <c r="R552" s="23" t="s">
        <v>189</v>
      </c>
      <c r="S552" s="23" t="s">
        <v>2271</v>
      </c>
      <c r="T552" s="23" t="s">
        <v>2272</v>
      </c>
      <c r="U552" s="23" t="s">
        <v>135</v>
      </c>
    </row>
    <row r="553" spans="1:21" x14ac:dyDescent="0.25">
      <c r="A553" s="23" t="s">
        <v>2258</v>
      </c>
      <c r="B553" s="27" t="s">
        <v>2980</v>
      </c>
      <c r="C553" s="24">
        <v>44926</v>
      </c>
      <c r="D553" s="24">
        <v>44945</v>
      </c>
      <c r="E553" s="23" t="s">
        <v>137</v>
      </c>
      <c r="F553" s="23" t="s">
        <v>2273</v>
      </c>
      <c r="G553" s="23" t="s">
        <v>1902</v>
      </c>
      <c r="H553" s="23" t="s">
        <v>2274</v>
      </c>
      <c r="I553" s="24">
        <v>45271</v>
      </c>
      <c r="J553" s="24">
        <v>44967</v>
      </c>
      <c r="K553" s="23" t="s">
        <v>344</v>
      </c>
      <c r="L553" s="23" t="s">
        <v>2262</v>
      </c>
      <c r="M553" s="25">
        <v>18053.759999999998</v>
      </c>
      <c r="N553" s="27" t="s">
        <v>3061</v>
      </c>
      <c r="O553" s="25">
        <v>17798.759999999998</v>
      </c>
      <c r="P553" s="25">
        <v>17798.759999999998</v>
      </c>
      <c r="Q553" s="25">
        <v>1608.82</v>
      </c>
      <c r="R553" s="23" t="s">
        <v>189</v>
      </c>
      <c r="S553" s="23" t="s">
        <v>2275</v>
      </c>
      <c r="T553" s="23" t="s">
        <v>2276</v>
      </c>
      <c r="U553" s="23" t="s">
        <v>135</v>
      </c>
    </row>
    <row r="554" spans="1:21" x14ac:dyDescent="0.25">
      <c r="A554" s="23" t="s">
        <v>2258</v>
      </c>
      <c r="B554" s="27" t="s">
        <v>2980</v>
      </c>
      <c r="C554" s="24">
        <v>44985</v>
      </c>
      <c r="D554" s="24">
        <v>45002</v>
      </c>
      <c r="E554" s="23" t="s">
        <v>137</v>
      </c>
      <c r="F554" s="23" t="s">
        <v>2277</v>
      </c>
      <c r="G554" s="23" t="s">
        <v>1890</v>
      </c>
      <c r="H554" s="23" t="s">
        <v>2278</v>
      </c>
      <c r="I554" s="24">
        <v>45328</v>
      </c>
      <c r="J554" s="24">
        <v>45016</v>
      </c>
      <c r="K554" s="23" t="s">
        <v>344</v>
      </c>
      <c r="L554" s="23" t="s">
        <v>2262</v>
      </c>
      <c r="M554" s="25">
        <v>7892.4000000000015</v>
      </c>
      <c r="N554" s="27" t="s">
        <v>3061</v>
      </c>
      <c r="O554" s="25">
        <v>7637.4000000000015</v>
      </c>
      <c r="P554" s="25">
        <v>7637.4000000000015</v>
      </c>
      <c r="Q554" s="25">
        <v>1093.02</v>
      </c>
      <c r="R554" s="23" t="s">
        <v>189</v>
      </c>
      <c r="S554" s="23" t="s">
        <v>2279</v>
      </c>
      <c r="T554" s="23" t="s">
        <v>2280</v>
      </c>
      <c r="U554" s="23" t="s">
        <v>135</v>
      </c>
    </row>
    <row r="555" spans="1:21" x14ac:dyDescent="0.25">
      <c r="A555" s="23" t="s">
        <v>2258</v>
      </c>
      <c r="B555" s="27" t="s">
        <v>2980</v>
      </c>
      <c r="M555" s="25" t="s">
        <v>135</v>
      </c>
      <c r="N555" s="27" t="s">
        <v>135</v>
      </c>
      <c r="O555" s="25" t="s">
        <v>135</v>
      </c>
      <c r="P555" s="25" t="s">
        <v>135</v>
      </c>
      <c r="T555" s="25">
        <v>33539.19</v>
      </c>
    </row>
    <row r="556" spans="1:21" x14ac:dyDescent="0.25">
      <c r="A556" s="23" t="s">
        <v>2281</v>
      </c>
      <c r="B556" s="27" t="s">
        <v>3016</v>
      </c>
      <c r="C556" s="24">
        <v>44926</v>
      </c>
      <c r="D556" s="24">
        <v>44936</v>
      </c>
      <c r="E556" s="23" t="s">
        <v>137</v>
      </c>
      <c r="F556" s="23" t="s">
        <v>2282</v>
      </c>
      <c r="G556" s="23" t="s">
        <v>1405</v>
      </c>
      <c r="H556" s="23" t="s">
        <v>2283</v>
      </c>
      <c r="I556" s="24">
        <v>45269</v>
      </c>
      <c r="J556" s="24">
        <v>44936</v>
      </c>
      <c r="K556" s="23" t="s">
        <v>344</v>
      </c>
      <c r="L556" s="23" t="s">
        <v>2284</v>
      </c>
      <c r="M556" s="25">
        <v>-4600</v>
      </c>
      <c r="N556" s="27" t="s">
        <v>3062</v>
      </c>
      <c r="O556" s="25">
        <v>-4855</v>
      </c>
      <c r="P556" s="25">
        <v>-4855</v>
      </c>
      <c r="Q556" s="25">
        <v>0</v>
      </c>
      <c r="R556" s="23" t="s">
        <v>189</v>
      </c>
      <c r="S556" s="23" t="s">
        <v>2285</v>
      </c>
      <c r="T556" s="23" t="s">
        <v>2286</v>
      </c>
      <c r="U556" s="23" t="s">
        <v>135</v>
      </c>
    </row>
    <row r="557" spans="1:21" x14ac:dyDescent="0.25">
      <c r="A557" s="23" t="s">
        <v>2281</v>
      </c>
      <c r="B557" s="27" t="s">
        <v>3016</v>
      </c>
      <c r="M557" s="25" t="s">
        <v>135</v>
      </c>
      <c r="N557" s="27" t="s">
        <v>135</v>
      </c>
      <c r="O557" s="25" t="s">
        <v>135</v>
      </c>
      <c r="P557" s="25" t="s">
        <v>135</v>
      </c>
      <c r="T557" s="25">
        <v>9044</v>
      </c>
    </row>
    <row r="558" spans="1:21" x14ac:dyDescent="0.25">
      <c r="A558" s="23" t="s">
        <v>2287</v>
      </c>
      <c r="B558" s="27" t="s">
        <v>3017</v>
      </c>
      <c r="C558" s="24">
        <v>44926</v>
      </c>
      <c r="D558" s="24">
        <v>45006</v>
      </c>
      <c r="E558" s="23" t="s">
        <v>137</v>
      </c>
      <c r="F558" s="23" t="s">
        <v>2288</v>
      </c>
      <c r="G558" s="23" t="s">
        <v>135</v>
      </c>
      <c r="H558" s="23" t="s">
        <v>2289</v>
      </c>
      <c r="I558" s="24">
        <v>45339</v>
      </c>
      <c r="J558" s="24">
        <v>45006</v>
      </c>
      <c r="K558" s="23" t="s">
        <v>135</v>
      </c>
      <c r="L558" s="23" t="s">
        <v>135</v>
      </c>
      <c r="M558" s="25">
        <v>807249.13</v>
      </c>
      <c r="N558" s="27" t="s">
        <v>3061</v>
      </c>
      <c r="O558" s="25">
        <v>806994.13</v>
      </c>
      <c r="P558" s="25">
        <v>806994.13</v>
      </c>
      <c r="Q558" s="25">
        <v>0</v>
      </c>
      <c r="R558" s="23" t="s">
        <v>189</v>
      </c>
      <c r="S558" s="23" t="s">
        <v>2290</v>
      </c>
      <c r="T558" s="23" t="s">
        <v>2291</v>
      </c>
      <c r="U558" s="23" t="s">
        <v>135</v>
      </c>
    </row>
    <row r="559" spans="1:21" x14ac:dyDescent="0.25">
      <c r="A559" s="23" t="s">
        <v>2287</v>
      </c>
      <c r="B559" s="27" t="s">
        <v>3017</v>
      </c>
      <c r="M559" s="25" t="s">
        <v>135</v>
      </c>
      <c r="N559" s="27" t="s">
        <v>135</v>
      </c>
      <c r="O559" s="25" t="s">
        <v>135</v>
      </c>
      <c r="P559" s="25" t="s">
        <v>135</v>
      </c>
      <c r="T559" s="25">
        <v>820894.13</v>
      </c>
    </row>
    <row r="560" spans="1:21" x14ac:dyDescent="0.25">
      <c r="A560" s="23" t="s">
        <v>2292</v>
      </c>
      <c r="B560" s="27" t="s">
        <v>3013</v>
      </c>
      <c r="C560" s="24">
        <v>44998</v>
      </c>
      <c r="D560" s="24">
        <v>44998</v>
      </c>
      <c r="E560" s="23" t="s">
        <v>289</v>
      </c>
      <c r="F560" s="23" t="s">
        <v>2293</v>
      </c>
      <c r="G560" s="23" t="s">
        <v>589</v>
      </c>
      <c r="H560" s="23" t="s">
        <v>2294</v>
      </c>
      <c r="I560" s="24">
        <v>45310</v>
      </c>
      <c r="J560" s="24"/>
      <c r="K560" s="23" t="s">
        <v>338</v>
      </c>
      <c r="L560" s="23" t="s">
        <v>2237</v>
      </c>
      <c r="M560" s="25">
        <v>-20143.099999999999</v>
      </c>
      <c r="N560" s="27" t="s">
        <v>3062</v>
      </c>
      <c r="O560" s="25">
        <v>-20398.099999999999</v>
      </c>
      <c r="P560" s="25">
        <v>-20398.099999999999</v>
      </c>
      <c r="Q560" s="25">
        <v>0</v>
      </c>
      <c r="R560" s="23" t="s">
        <v>189</v>
      </c>
      <c r="S560" s="23" t="s">
        <v>2295</v>
      </c>
      <c r="T560" s="23" t="s">
        <v>2296</v>
      </c>
      <c r="U560" s="23" t="s">
        <v>135</v>
      </c>
    </row>
    <row r="561" spans="1:21" x14ac:dyDescent="0.25">
      <c r="A561" s="23" t="s">
        <v>2292</v>
      </c>
      <c r="B561" s="27" t="s">
        <v>3013</v>
      </c>
      <c r="C561" s="24">
        <v>45006</v>
      </c>
      <c r="D561" s="24">
        <v>45006</v>
      </c>
      <c r="E561" s="23" t="s">
        <v>289</v>
      </c>
      <c r="F561" s="23" t="s">
        <v>2297</v>
      </c>
      <c r="G561" s="23" t="s">
        <v>135</v>
      </c>
      <c r="H561" s="23" t="s">
        <v>2298</v>
      </c>
      <c r="I561" s="24">
        <v>45318</v>
      </c>
      <c r="J561" s="24"/>
      <c r="K561" s="23" t="s">
        <v>135</v>
      </c>
      <c r="L561" s="23" t="s">
        <v>2237</v>
      </c>
      <c r="M561" s="25">
        <v>-20015.71</v>
      </c>
      <c r="N561" s="27" t="s">
        <v>3062</v>
      </c>
      <c r="O561" s="25">
        <v>-20270.71</v>
      </c>
      <c r="P561" s="25">
        <v>-20270.71</v>
      </c>
      <c r="Q561" s="25">
        <v>0</v>
      </c>
      <c r="R561" s="23" t="s">
        <v>189</v>
      </c>
      <c r="S561" s="23" t="s">
        <v>2299</v>
      </c>
      <c r="T561" s="23" t="s">
        <v>2300</v>
      </c>
      <c r="U561" s="23" t="s">
        <v>135</v>
      </c>
    </row>
    <row r="562" spans="1:21" x14ac:dyDescent="0.25">
      <c r="A562" s="23" t="s">
        <v>2292</v>
      </c>
      <c r="B562" s="27" t="s">
        <v>3013</v>
      </c>
      <c r="M562" s="25" t="s">
        <v>135</v>
      </c>
      <c r="N562" s="27" t="s">
        <v>135</v>
      </c>
      <c r="O562" s="25" t="s">
        <v>135</v>
      </c>
      <c r="P562" s="25" t="s">
        <v>135</v>
      </c>
      <c r="T562" s="25">
        <v>-6497.09</v>
      </c>
    </row>
    <row r="563" spans="1:21" x14ac:dyDescent="0.25">
      <c r="A563" s="23" t="s">
        <v>2301</v>
      </c>
      <c r="B563" s="27" t="s">
        <v>3018</v>
      </c>
      <c r="C563" s="24">
        <v>44956</v>
      </c>
      <c r="D563" s="24">
        <v>44956</v>
      </c>
      <c r="E563" s="23" t="s">
        <v>289</v>
      </c>
      <c r="F563" s="23" t="s">
        <v>2302</v>
      </c>
      <c r="G563" s="23" t="s">
        <v>135</v>
      </c>
      <c r="H563" s="23" t="s">
        <v>2303</v>
      </c>
      <c r="I563" s="24">
        <v>45268</v>
      </c>
      <c r="J563" s="24"/>
      <c r="K563" s="23" t="s">
        <v>566</v>
      </c>
      <c r="L563" s="23" t="s">
        <v>190</v>
      </c>
      <c r="M563" s="25">
        <v>-14099.2</v>
      </c>
      <c r="N563" s="27" t="s">
        <v>3062</v>
      </c>
      <c r="O563" s="25">
        <v>-14354.2</v>
      </c>
      <c r="P563" s="25">
        <v>-14354.2</v>
      </c>
      <c r="Q563" s="25">
        <v>0</v>
      </c>
      <c r="R563" s="23" t="s">
        <v>189</v>
      </c>
      <c r="S563" s="23" t="s">
        <v>2304</v>
      </c>
      <c r="T563" s="23" t="s">
        <v>2305</v>
      </c>
      <c r="U563" s="23" t="s">
        <v>135</v>
      </c>
    </row>
    <row r="564" spans="1:21" x14ac:dyDescent="0.25">
      <c r="A564" s="23" t="s">
        <v>2301</v>
      </c>
      <c r="B564" s="27" t="s">
        <v>3018</v>
      </c>
      <c r="C564" s="24">
        <v>44991</v>
      </c>
      <c r="D564" s="24">
        <v>44991</v>
      </c>
      <c r="E564" s="23" t="s">
        <v>289</v>
      </c>
      <c r="F564" s="23" t="s">
        <v>2306</v>
      </c>
      <c r="G564" s="23" t="s">
        <v>135</v>
      </c>
      <c r="H564" s="23" t="s">
        <v>2307</v>
      </c>
      <c r="I564" s="24">
        <v>45303</v>
      </c>
      <c r="J564" s="24"/>
      <c r="K564" s="23" t="s">
        <v>135</v>
      </c>
      <c r="L564" s="23" t="s">
        <v>190</v>
      </c>
      <c r="M564" s="25">
        <v>-14018.28</v>
      </c>
      <c r="N564" s="27" t="s">
        <v>3062</v>
      </c>
      <c r="O564" s="25">
        <v>-14273.28</v>
      </c>
      <c r="P564" s="25">
        <v>-14273.28</v>
      </c>
      <c r="Q564" s="25">
        <v>0</v>
      </c>
      <c r="R564" s="23" t="s">
        <v>189</v>
      </c>
      <c r="S564" s="23" t="s">
        <v>2308</v>
      </c>
      <c r="T564" s="23" t="s">
        <v>2309</v>
      </c>
      <c r="U564" s="23" t="s">
        <v>135</v>
      </c>
    </row>
    <row r="565" spans="1:21" x14ac:dyDescent="0.25">
      <c r="A565" s="23" t="s">
        <v>2301</v>
      </c>
      <c r="B565" s="27" t="s">
        <v>3018</v>
      </c>
      <c r="M565" s="25" t="s">
        <v>135</v>
      </c>
      <c r="N565" s="27" t="s">
        <v>135</v>
      </c>
      <c r="O565" s="25" t="s">
        <v>135</v>
      </c>
      <c r="P565" s="25" t="s">
        <v>135</v>
      </c>
      <c r="T565" s="25">
        <v>-452.2</v>
      </c>
    </row>
    <row r="566" spans="1:21" x14ac:dyDescent="0.25">
      <c r="A566" s="23" t="s">
        <v>2310</v>
      </c>
      <c r="B566" s="27" t="s">
        <v>3019</v>
      </c>
      <c r="C566" s="24">
        <v>44895</v>
      </c>
      <c r="D566" s="24">
        <v>44916</v>
      </c>
      <c r="E566" s="23" t="s">
        <v>137</v>
      </c>
      <c r="F566" s="23" t="s">
        <v>2311</v>
      </c>
      <c r="G566" s="23" t="s">
        <v>1896</v>
      </c>
      <c r="H566" s="23" t="s">
        <v>2312</v>
      </c>
      <c r="I566" s="24">
        <v>45258</v>
      </c>
      <c r="J566" s="24">
        <v>44916</v>
      </c>
      <c r="K566" s="23" t="s">
        <v>344</v>
      </c>
      <c r="L566" s="23" t="s">
        <v>2313</v>
      </c>
      <c r="M566" s="25">
        <v>9798.2000000000007</v>
      </c>
      <c r="N566" s="27" t="s">
        <v>3061</v>
      </c>
      <c r="O566" s="25">
        <v>9543.2000000000007</v>
      </c>
      <c r="P566" s="25">
        <v>9543.2000000000007</v>
      </c>
      <c r="Q566" s="25">
        <v>0</v>
      </c>
      <c r="R566" s="23" t="s">
        <v>189</v>
      </c>
      <c r="S566" s="23" t="s">
        <v>2314</v>
      </c>
      <c r="T566" s="23" t="s">
        <v>2315</v>
      </c>
      <c r="U566" s="23" t="s">
        <v>135</v>
      </c>
    </row>
    <row r="567" spans="1:21" x14ac:dyDescent="0.25">
      <c r="A567" s="23" t="s">
        <v>2310</v>
      </c>
      <c r="B567" s="27" t="s">
        <v>3019</v>
      </c>
      <c r="C567" s="24">
        <v>44926</v>
      </c>
      <c r="D567" s="24">
        <v>44947</v>
      </c>
      <c r="E567" s="23" t="s">
        <v>137</v>
      </c>
      <c r="F567" s="23" t="s">
        <v>2316</v>
      </c>
      <c r="G567" s="23" t="s">
        <v>266</v>
      </c>
      <c r="H567" s="23" t="s">
        <v>2317</v>
      </c>
      <c r="I567" s="24">
        <v>45289</v>
      </c>
      <c r="J567" s="24">
        <v>44947</v>
      </c>
      <c r="K567" s="23" t="s">
        <v>344</v>
      </c>
      <c r="L567" s="23" t="s">
        <v>2313</v>
      </c>
      <c r="M567" s="25">
        <v>-5833.26</v>
      </c>
      <c r="N567" s="27" t="s">
        <v>3062</v>
      </c>
      <c r="O567" s="25">
        <v>-6088.26</v>
      </c>
      <c r="P567" s="25">
        <v>-6088.26</v>
      </c>
      <c r="Q567" s="25">
        <v>0</v>
      </c>
      <c r="R567" s="23" t="s">
        <v>189</v>
      </c>
      <c r="S567" s="23" t="s">
        <v>2318</v>
      </c>
      <c r="T567" s="23" t="s">
        <v>2319</v>
      </c>
      <c r="U567" s="23" t="s">
        <v>135</v>
      </c>
    </row>
    <row r="568" spans="1:21" x14ac:dyDescent="0.25">
      <c r="A568" s="23" t="s">
        <v>2310</v>
      </c>
      <c r="B568" s="27" t="s">
        <v>3019</v>
      </c>
      <c r="C568" s="24">
        <v>44985</v>
      </c>
      <c r="D568" s="24">
        <v>45008</v>
      </c>
      <c r="E568" s="23" t="s">
        <v>137</v>
      </c>
      <c r="F568" s="23" t="s">
        <v>2320</v>
      </c>
      <c r="G568" s="23" t="s">
        <v>271</v>
      </c>
      <c r="H568" s="23" t="s">
        <v>2321</v>
      </c>
      <c r="I568" s="24">
        <v>45350</v>
      </c>
      <c r="J568" s="24">
        <v>45008</v>
      </c>
      <c r="K568" s="23" t="s">
        <v>344</v>
      </c>
      <c r="L568" s="23" t="s">
        <v>2313</v>
      </c>
      <c r="M568" s="25">
        <v>191771.29</v>
      </c>
      <c r="N568" s="27" t="s">
        <v>3061</v>
      </c>
      <c r="O568" s="25">
        <v>191516.29</v>
      </c>
      <c r="P568" s="25">
        <v>191516.29</v>
      </c>
      <c r="Q568" s="25">
        <v>0</v>
      </c>
      <c r="R568" s="23" t="s">
        <v>189</v>
      </c>
      <c r="S568" s="23" t="s">
        <v>2322</v>
      </c>
      <c r="T568" s="23" t="s">
        <v>2323</v>
      </c>
      <c r="U568" s="23" t="s">
        <v>135</v>
      </c>
    </row>
    <row r="569" spans="1:21" x14ac:dyDescent="0.25">
      <c r="A569" s="23" t="s">
        <v>2310</v>
      </c>
      <c r="B569" s="27" t="s">
        <v>3019</v>
      </c>
      <c r="C569" s="24">
        <v>44985</v>
      </c>
      <c r="D569" s="24">
        <v>45009</v>
      </c>
      <c r="E569" s="23" t="s">
        <v>137</v>
      </c>
      <c r="F569" s="23" t="s">
        <v>2324</v>
      </c>
      <c r="G569" s="23" t="s">
        <v>589</v>
      </c>
      <c r="H569" s="23" t="s">
        <v>2325</v>
      </c>
      <c r="I569" s="24">
        <v>45351</v>
      </c>
      <c r="J569" s="24">
        <v>45009</v>
      </c>
      <c r="K569" s="23" t="s">
        <v>344</v>
      </c>
      <c r="L569" s="23" t="s">
        <v>2313</v>
      </c>
      <c r="M569" s="25">
        <v>30520.1</v>
      </c>
      <c r="N569" s="27" t="s">
        <v>3060</v>
      </c>
      <c r="O569" s="25">
        <v>30265.1</v>
      </c>
      <c r="P569" s="25">
        <v>30265.1</v>
      </c>
      <c r="Q569" s="25">
        <v>0</v>
      </c>
      <c r="R569" s="23" t="s">
        <v>189</v>
      </c>
      <c r="S569" s="23" t="s">
        <v>2326</v>
      </c>
      <c r="T569" s="23" t="s">
        <v>2327</v>
      </c>
      <c r="U569" s="23" t="s">
        <v>135</v>
      </c>
    </row>
    <row r="570" spans="1:21" x14ac:dyDescent="0.25">
      <c r="A570" s="23" t="s">
        <v>2310</v>
      </c>
      <c r="B570" s="27" t="s">
        <v>3019</v>
      </c>
      <c r="M570" s="25" t="s">
        <v>135</v>
      </c>
      <c r="N570" s="27" t="s">
        <v>135</v>
      </c>
      <c r="O570" s="25" t="s">
        <v>135</v>
      </c>
      <c r="P570" s="25" t="s">
        <v>135</v>
      </c>
      <c r="T570" s="25">
        <v>278235.31</v>
      </c>
    </row>
    <row r="571" spans="1:21" x14ac:dyDescent="0.25">
      <c r="A571" s="23" t="s">
        <v>2328</v>
      </c>
      <c r="B571" s="27" t="s">
        <v>2972</v>
      </c>
      <c r="C571" s="24">
        <v>44985</v>
      </c>
      <c r="D571" s="24">
        <v>44995</v>
      </c>
      <c r="E571" s="23" t="s">
        <v>137</v>
      </c>
      <c r="F571" s="23" t="s">
        <v>2329</v>
      </c>
      <c r="G571" s="23" t="s">
        <v>271</v>
      </c>
      <c r="H571" s="23" t="s">
        <v>2330</v>
      </c>
      <c r="I571" s="24">
        <v>45328</v>
      </c>
      <c r="J571" s="24">
        <v>44995</v>
      </c>
      <c r="K571" s="23" t="s">
        <v>338</v>
      </c>
      <c r="L571" s="23" t="s">
        <v>2331</v>
      </c>
      <c r="M571" s="25">
        <v>4578.0400000000009</v>
      </c>
      <c r="N571" s="27" t="s">
        <v>3061</v>
      </c>
      <c r="O571" s="25">
        <v>4323.0400000000009</v>
      </c>
      <c r="P571" s="25">
        <v>4323.0400000000009</v>
      </c>
      <c r="Q571" s="25">
        <v>0</v>
      </c>
      <c r="R571" s="23" t="s">
        <v>189</v>
      </c>
      <c r="S571" s="23" t="s">
        <v>2332</v>
      </c>
      <c r="T571" s="23" t="s">
        <v>2333</v>
      </c>
      <c r="U571" s="23" t="s">
        <v>135</v>
      </c>
    </row>
    <row r="572" spans="1:21" x14ac:dyDescent="0.25">
      <c r="A572" s="23" t="s">
        <v>2328</v>
      </c>
      <c r="B572" s="27" t="s">
        <v>2972</v>
      </c>
      <c r="M572" s="25" t="s">
        <v>135</v>
      </c>
      <c r="N572" s="27" t="s">
        <v>135</v>
      </c>
      <c r="O572" s="25" t="s">
        <v>135</v>
      </c>
      <c r="P572" s="25" t="s">
        <v>135</v>
      </c>
      <c r="T572" s="25">
        <v>18228.04</v>
      </c>
    </row>
    <row r="573" spans="1:21" x14ac:dyDescent="0.25">
      <c r="A573" s="23" t="s">
        <v>2334</v>
      </c>
      <c r="B573" s="27" t="s">
        <v>3020</v>
      </c>
      <c r="C573" s="24">
        <v>44926</v>
      </c>
      <c r="D573" s="24">
        <v>44592</v>
      </c>
      <c r="E573" s="23" t="s">
        <v>137</v>
      </c>
      <c r="F573" s="23" t="s">
        <v>2335</v>
      </c>
      <c r="G573" s="23" t="s">
        <v>1902</v>
      </c>
      <c r="H573" s="23" t="s">
        <v>2336</v>
      </c>
      <c r="I573" s="24">
        <v>44925</v>
      </c>
      <c r="J573" s="24">
        <v>44592</v>
      </c>
      <c r="K573" s="23" t="s">
        <v>344</v>
      </c>
      <c r="L573" s="23" t="s">
        <v>2337</v>
      </c>
      <c r="M573" s="25">
        <v>26906.440000000002</v>
      </c>
      <c r="N573" s="27" t="s">
        <v>3061</v>
      </c>
      <c r="O573" s="25">
        <v>26651.440000000002</v>
      </c>
      <c r="P573" s="25">
        <v>26651.440000000002</v>
      </c>
      <c r="Q573" s="25">
        <v>0</v>
      </c>
      <c r="R573" s="23" t="s">
        <v>189</v>
      </c>
      <c r="S573" s="23" t="s">
        <v>2338</v>
      </c>
      <c r="T573" s="23" t="s">
        <v>2339</v>
      </c>
      <c r="U573" s="23" t="s">
        <v>135</v>
      </c>
    </row>
    <row r="574" spans="1:21" x14ac:dyDescent="0.25">
      <c r="A574" s="23" t="s">
        <v>2334</v>
      </c>
      <c r="B574" s="27" t="s">
        <v>3020</v>
      </c>
      <c r="C574" s="24">
        <v>44907</v>
      </c>
      <c r="D574" s="24">
        <v>44950</v>
      </c>
      <c r="E574" s="23" t="s">
        <v>137</v>
      </c>
      <c r="F574" s="23" t="s">
        <v>2340</v>
      </c>
      <c r="G574" s="23" t="s">
        <v>1405</v>
      </c>
      <c r="H574" s="23" t="s">
        <v>2341</v>
      </c>
      <c r="I574" s="24">
        <v>45283</v>
      </c>
      <c r="J574" s="24">
        <v>44950</v>
      </c>
      <c r="K574" s="23" t="s">
        <v>344</v>
      </c>
      <c r="L574" s="23" t="s">
        <v>2337</v>
      </c>
      <c r="M574" s="25">
        <v>20057.919999999998</v>
      </c>
      <c r="N574" s="27" t="s">
        <v>3061</v>
      </c>
      <c r="O574" s="25">
        <v>19802.919999999998</v>
      </c>
      <c r="P574" s="25">
        <v>19802.919999999998</v>
      </c>
      <c r="Q574" s="25">
        <v>0</v>
      </c>
      <c r="R574" s="23" t="s">
        <v>189</v>
      </c>
      <c r="S574" s="23" t="s">
        <v>2342</v>
      </c>
      <c r="T574" s="23" t="s">
        <v>2343</v>
      </c>
      <c r="U574" s="23" t="s">
        <v>135</v>
      </c>
    </row>
    <row r="575" spans="1:21" x14ac:dyDescent="0.25">
      <c r="A575" s="23" t="s">
        <v>2334</v>
      </c>
      <c r="B575" s="27" t="s">
        <v>3020</v>
      </c>
      <c r="C575" s="24">
        <v>44908</v>
      </c>
      <c r="D575" s="24">
        <v>44950</v>
      </c>
      <c r="E575" s="23" t="s">
        <v>137</v>
      </c>
      <c r="F575" s="23" t="s">
        <v>2344</v>
      </c>
      <c r="G575" s="23" t="s">
        <v>2134</v>
      </c>
      <c r="H575" s="23" t="s">
        <v>2345</v>
      </c>
      <c r="I575" s="24">
        <v>45283</v>
      </c>
      <c r="J575" s="24">
        <v>44950</v>
      </c>
      <c r="K575" s="23" t="s">
        <v>344</v>
      </c>
      <c r="L575" s="23" t="s">
        <v>2337</v>
      </c>
      <c r="M575" s="25">
        <v>30824.239999999998</v>
      </c>
      <c r="N575" s="27" t="s">
        <v>3060</v>
      </c>
      <c r="O575" s="25">
        <v>30569.239999999998</v>
      </c>
      <c r="P575" s="25">
        <v>30569.239999999998</v>
      </c>
      <c r="Q575" s="25">
        <v>0</v>
      </c>
      <c r="R575" s="23" t="s">
        <v>189</v>
      </c>
      <c r="S575" s="23" t="s">
        <v>2346</v>
      </c>
      <c r="T575" s="23" t="s">
        <v>2347</v>
      </c>
      <c r="U575" s="23" t="s">
        <v>135</v>
      </c>
    </row>
    <row r="576" spans="1:21" x14ac:dyDescent="0.25">
      <c r="A576" s="23" t="s">
        <v>2334</v>
      </c>
      <c r="B576" s="27" t="s">
        <v>3020</v>
      </c>
      <c r="C576" s="24">
        <v>44910</v>
      </c>
      <c r="D576" s="24">
        <v>44957</v>
      </c>
      <c r="E576" s="23" t="s">
        <v>137</v>
      </c>
      <c r="F576" s="23" t="s">
        <v>2348</v>
      </c>
      <c r="G576" s="23" t="s">
        <v>2260</v>
      </c>
      <c r="H576" s="23" t="s">
        <v>2349</v>
      </c>
      <c r="I576" s="24">
        <v>45290</v>
      </c>
      <c r="J576" s="24">
        <v>44957</v>
      </c>
      <c r="K576" s="23" t="s">
        <v>344</v>
      </c>
      <c r="L576" s="23" t="s">
        <v>2337</v>
      </c>
      <c r="M576" s="25">
        <v>31761.879999999997</v>
      </c>
      <c r="N576" s="27" t="s">
        <v>3060</v>
      </c>
      <c r="O576" s="25">
        <v>31506.879999999997</v>
      </c>
      <c r="P576" s="25">
        <v>31506.879999999997</v>
      </c>
      <c r="Q576" s="25">
        <v>0</v>
      </c>
      <c r="R576" s="23" t="s">
        <v>189</v>
      </c>
      <c r="S576" s="23" t="s">
        <v>2350</v>
      </c>
      <c r="T576" s="23" t="s">
        <v>2351</v>
      </c>
      <c r="U576" s="23" t="s">
        <v>135</v>
      </c>
    </row>
    <row r="577" spans="1:21" x14ac:dyDescent="0.25">
      <c r="A577" s="23" t="s">
        <v>2334</v>
      </c>
      <c r="B577" s="27" t="s">
        <v>3020</v>
      </c>
      <c r="C577" s="24">
        <v>45006</v>
      </c>
      <c r="D577" s="24">
        <v>45006</v>
      </c>
      <c r="E577" s="23" t="s">
        <v>137</v>
      </c>
      <c r="F577" s="23" t="s">
        <v>2352</v>
      </c>
      <c r="G577" s="23" t="s">
        <v>1890</v>
      </c>
      <c r="H577" s="23" t="s">
        <v>2353</v>
      </c>
      <c r="I577" s="24">
        <v>45339</v>
      </c>
      <c r="J577" s="24">
        <v>45006</v>
      </c>
      <c r="K577" s="23" t="s">
        <v>344</v>
      </c>
      <c r="L577" s="23" t="s">
        <v>2337</v>
      </c>
      <c r="M577" s="25">
        <v>34318.92</v>
      </c>
      <c r="N577" s="27" t="s">
        <v>3060</v>
      </c>
      <c r="O577" s="25">
        <v>34063.919999999998</v>
      </c>
      <c r="P577" s="25">
        <v>34063.919999999998</v>
      </c>
      <c r="Q577" s="25">
        <v>0</v>
      </c>
      <c r="R577" s="23" t="s">
        <v>189</v>
      </c>
      <c r="S577" s="23" t="s">
        <v>2354</v>
      </c>
      <c r="T577" s="23" t="s">
        <v>2355</v>
      </c>
      <c r="U577" s="23" t="s">
        <v>135</v>
      </c>
    </row>
    <row r="578" spans="1:21" x14ac:dyDescent="0.25">
      <c r="A578" s="23" t="s">
        <v>2334</v>
      </c>
      <c r="B578" s="27" t="s">
        <v>3020</v>
      </c>
      <c r="M578" s="25" t="s">
        <v>135</v>
      </c>
      <c r="N578" s="27" t="s">
        <v>135</v>
      </c>
      <c r="O578" s="25" t="s">
        <v>135</v>
      </c>
      <c r="P578" s="25" t="s">
        <v>135</v>
      </c>
      <c r="T578" s="25">
        <v>49734.16</v>
      </c>
    </row>
    <row r="579" spans="1:21" x14ac:dyDescent="0.25">
      <c r="A579" s="23" t="s">
        <v>2356</v>
      </c>
      <c r="B579" s="27" t="s">
        <v>3021</v>
      </c>
      <c r="C579" s="24">
        <v>44834</v>
      </c>
      <c r="D579" s="24">
        <v>44872</v>
      </c>
      <c r="E579" s="23" t="s">
        <v>137</v>
      </c>
      <c r="F579" s="23" t="s">
        <v>2357</v>
      </c>
      <c r="G579" s="23" t="s">
        <v>2358</v>
      </c>
      <c r="H579" s="23" t="s">
        <v>2359</v>
      </c>
      <c r="I579" s="24">
        <v>45205</v>
      </c>
      <c r="J579" s="24">
        <v>44872</v>
      </c>
      <c r="K579" s="23" t="s">
        <v>344</v>
      </c>
      <c r="L579" s="23" t="s">
        <v>2360</v>
      </c>
      <c r="M579" s="25">
        <v>207750.56</v>
      </c>
      <c r="N579" s="27" t="s">
        <v>3061</v>
      </c>
      <c r="O579" s="25">
        <v>207495.56</v>
      </c>
      <c r="P579" s="25">
        <v>207495.56</v>
      </c>
      <c r="Q579" s="25">
        <v>11070.13</v>
      </c>
      <c r="R579" s="23" t="s">
        <v>324</v>
      </c>
      <c r="S579" s="23" t="s">
        <v>2361</v>
      </c>
      <c r="T579" s="23" t="s">
        <v>2362</v>
      </c>
      <c r="U579" s="23" t="s">
        <v>135</v>
      </c>
    </row>
    <row r="580" spans="1:21" x14ac:dyDescent="0.25">
      <c r="A580" s="23" t="s">
        <v>2356</v>
      </c>
      <c r="B580" s="27" t="s">
        <v>3021</v>
      </c>
      <c r="C580" s="24">
        <v>44926</v>
      </c>
      <c r="D580" s="24">
        <v>44952</v>
      </c>
      <c r="E580" s="23" t="s">
        <v>137</v>
      </c>
      <c r="F580" s="23" t="s">
        <v>2363</v>
      </c>
      <c r="G580" s="23" t="s">
        <v>2134</v>
      </c>
      <c r="H580" s="23" t="s">
        <v>2364</v>
      </c>
      <c r="I580" s="24">
        <v>45285</v>
      </c>
      <c r="J580" s="24">
        <v>44952</v>
      </c>
      <c r="K580" s="23" t="s">
        <v>344</v>
      </c>
      <c r="L580" s="23" t="s">
        <v>2360</v>
      </c>
      <c r="M580" s="25">
        <v>156590.57</v>
      </c>
      <c r="N580" s="27" t="s">
        <v>3061</v>
      </c>
      <c r="O580" s="25">
        <v>156335.57</v>
      </c>
      <c r="P580" s="25">
        <v>156335.57</v>
      </c>
      <c r="Q580" s="25">
        <v>8512.1299999999992</v>
      </c>
      <c r="R580" s="23" t="s">
        <v>134</v>
      </c>
      <c r="S580" s="23" t="s">
        <v>2365</v>
      </c>
      <c r="T580" s="23" t="s">
        <v>2366</v>
      </c>
      <c r="U580" s="23" t="s">
        <v>135</v>
      </c>
    </row>
    <row r="581" spans="1:21" x14ac:dyDescent="0.25">
      <c r="A581" s="23" t="s">
        <v>2356</v>
      </c>
      <c r="B581" s="27" t="s">
        <v>3021</v>
      </c>
      <c r="C581" s="24">
        <v>44985</v>
      </c>
      <c r="D581" s="24">
        <v>44987</v>
      </c>
      <c r="E581" s="23" t="s">
        <v>137</v>
      </c>
      <c r="F581" s="23" t="s">
        <v>2367</v>
      </c>
      <c r="G581" s="23" t="s">
        <v>2260</v>
      </c>
      <c r="H581" s="23" t="s">
        <v>2368</v>
      </c>
      <c r="I581" s="24">
        <v>45320</v>
      </c>
      <c r="J581" s="24">
        <v>44987</v>
      </c>
      <c r="K581" s="23" t="s">
        <v>344</v>
      </c>
      <c r="L581" s="23" t="s">
        <v>2360</v>
      </c>
      <c r="M581" s="25">
        <v>153528.38</v>
      </c>
      <c r="N581" s="27" t="s">
        <v>3061</v>
      </c>
      <c r="O581" s="25">
        <v>153273.38</v>
      </c>
      <c r="P581" s="25">
        <v>153273.38</v>
      </c>
      <c r="Q581" s="25">
        <v>8359.0300000000007</v>
      </c>
      <c r="R581" s="23" t="s">
        <v>189</v>
      </c>
      <c r="S581" s="23" t="s">
        <v>2369</v>
      </c>
      <c r="T581" s="23" t="s">
        <v>2370</v>
      </c>
      <c r="U581" s="23" t="s">
        <v>135</v>
      </c>
    </row>
    <row r="582" spans="1:21" x14ac:dyDescent="0.25">
      <c r="A582" s="23" t="s">
        <v>2356</v>
      </c>
      <c r="B582" s="27" t="s">
        <v>3021</v>
      </c>
      <c r="M582" s="25" t="s">
        <v>135</v>
      </c>
      <c r="N582" s="27" t="s">
        <v>135</v>
      </c>
      <c r="O582" s="25" t="s">
        <v>135</v>
      </c>
      <c r="P582" s="25" t="s">
        <v>135</v>
      </c>
      <c r="T582" s="25">
        <v>443411.15</v>
      </c>
    </row>
    <row r="583" spans="1:21" x14ac:dyDescent="0.25">
      <c r="A583" s="23" t="s">
        <v>2371</v>
      </c>
      <c r="B583" s="27" t="s">
        <v>3022</v>
      </c>
      <c r="C583" s="24">
        <v>44926</v>
      </c>
      <c r="D583" s="24">
        <v>44957</v>
      </c>
      <c r="E583" s="23" t="s">
        <v>137</v>
      </c>
      <c r="F583" s="23" t="s">
        <v>2372</v>
      </c>
      <c r="G583" s="23" t="s">
        <v>2260</v>
      </c>
      <c r="H583" s="23" t="s">
        <v>2373</v>
      </c>
      <c r="I583" s="24">
        <v>45290</v>
      </c>
      <c r="J583" s="24">
        <v>44957</v>
      </c>
      <c r="K583" s="23" t="s">
        <v>344</v>
      </c>
      <c r="L583" s="23" t="s">
        <v>1663</v>
      </c>
      <c r="M583" s="25">
        <v>-8417</v>
      </c>
      <c r="N583" s="27" t="s">
        <v>3062</v>
      </c>
      <c r="O583" s="25">
        <v>-8672</v>
      </c>
      <c r="P583" s="25">
        <v>-8672</v>
      </c>
      <c r="Q583" s="25">
        <v>0</v>
      </c>
      <c r="R583" s="23" t="s">
        <v>189</v>
      </c>
      <c r="S583" s="23" t="s">
        <v>2374</v>
      </c>
      <c r="T583" s="23" t="s">
        <v>2375</v>
      </c>
      <c r="U583" s="23" t="s">
        <v>135</v>
      </c>
    </row>
    <row r="584" spans="1:21" x14ac:dyDescent="0.25">
      <c r="A584" s="23" t="s">
        <v>2371</v>
      </c>
      <c r="B584" s="27" t="s">
        <v>3022</v>
      </c>
      <c r="M584" s="25" t="s">
        <v>135</v>
      </c>
      <c r="N584" s="27" t="s">
        <v>135</v>
      </c>
      <c r="O584" s="25" t="s">
        <v>135</v>
      </c>
      <c r="P584" s="25" t="s">
        <v>135</v>
      </c>
      <c r="T584" s="25">
        <v>5236</v>
      </c>
    </row>
    <row r="585" spans="1:21" x14ac:dyDescent="0.25">
      <c r="A585" s="23" t="s">
        <v>2376</v>
      </c>
      <c r="B585" s="27" t="s">
        <v>2972</v>
      </c>
      <c r="C585" s="24">
        <v>44802</v>
      </c>
      <c r="D585" s="24">
        <v>44802</v>
      </c>
      <c r="E585" s="23" t="s">
        <v>137</v>
      </c>
      <c r="F585" s="23" t="s">
        <v>2377</v>
      </c>
      <c r="G585" s="23" t="s">
        <v>2378</v>
      </c>
      <c r="H585" s="23" t="s">
        <v>2379</v>
      </c>
      <c r="I585" s="24">
        <v>45135</v>
      </c>
      <c r="J585" s="24">
        <v>44802</v>
      </c>
      <c r="K585" s="23" t="s">
        <v>255</v>
      </c>
      <c r="L585" s="23" t="s">
        <v>2380</v>
      </c>
      <c r="M585" s="25">
        <v>97638.68</v>
      </c>
      <c r="N585" s="27" t="s">
        <v>3061</v>
      </c>
      <c r="O585" s="25">
        <v>97383.679999999993</v>
      </c>
      <c r="P585" s="25">
        <v>97383.679999999993</v>
      </c>
      <c r="Q585" s="25">
        <v>0</v>
      </c>
      <c r="R585" s="23" t="s">
        <v>324</v>
      </c>
      <c r="S585" s="23" t="s">
        <v>2381</v>
      </c>
      <c r="T585" s="23" t="s">
        <v>2382</v>
      </c>
      <c r="U585" s="23" t="s">
        <v>135</v>
      </c>
    </row>
    <row r="586" spans="1:21" x14ac:dyDescent="0.25">
      <c r="A586" s="23" t="s">
        <v>2376</v>
      </c>
      <c r="B586" s="27" t="s">
        <v>2972</v>
      </c>
      <c r="C586" s="24">
        <v>44868</v>
      </c>
      <c r="D586" s="24">
        <v>44868</v>
      </c>
      <c r="E586" s="23" t="s">
        <v>289</v>
      </c>
      <c r="F586" s="23" t="s">
        <v>2383</v>
      </c>
      <c r="G586" s="23" t="s">
        <v>135</v>
      </c>
      <c r="H586" s="23" t="s">
        <v>2384</v>
      </c>
      <c r="I586" s="24">
        <v>45180</v>
      </c>
      <c r="J586" s="24"/>
      <c r="K586" s="23" t="s">
        <v>255</v>
      </c>
      <c r="L586" s="23" t="s">
        <v>2380</v>
      </c>
      <c r="M586" s="25">
        <v>-60627.38</v>
      </c>
      <c r="N586" s="27" t="s">
        <v>3062</v>
      </c>
      <c r="O586" s="25">
        <v>-60882.38</v>
      </c>
      <c r="P586" s="25">
        <v>-60882.38</v>
      </c>
      <c r="Q586" s="25">
        <v>0</v>
      </c>
      <c r="R586" s="23" t="s">
        <v>134</v>
      </c>
      <c r="S586" s="23" t="s">
        <v>2385</v>
      </c>
      <c r="T586" s="23" t="s">
        <v>2386</v>
      </c>
      <c r="U586" s="23" t="s">
        <v>135</v>
      </c>
    </row>
    <row r="587" spans="1:21" x14ac:dyDescent="0.25">
      <c r="A587" s="23" t="s">
        <v>2376</v>
      </c>
      <c r="B587" s="27" t="s">
        <v>2972</v>
      </c>
      <c r="C587" s="24">
        <v>44895</v>
      </c>
      <c r="D587" s="24">
        <v>44911</v>
      </c>
      <c r="E587" s="23" t="s">
        <v>137</v>
      </c>
      <c r="F587" s="23" t="s">
        <v>2387</v>
      </c>
      <c r="G587" s="23" t="s">
        <v>2260</v>
      </c>
      <c r="H587" s="23" t="s">
        <v>2388</v>
      </c>
      <c r="I587" s="24">
        <v>45244</v>
      </c>
      <c r="J587" s="24">
        <v>44911</v>
      </c>
      <c r="K587" s="23" t="s">
        <v>255</v>
      </c>
      <c r="L587" s="23" t="s">
        <v>2380</v>
      </c>
      <c r="M587" s="25">
        <v>124470.54000000001</v>
      </c>
      <c r="N587" s="27" t="s">
        <v>3061</v>
      </c>
      <c r="O587" s="25">
        <v>124215.54000000001</v>
      </c>
      <c r="P587" s="25">
        <v>124215.54000000001</v>
      </c>
      <c r="Q587" s="25">
        <v>0</v>
      </c>
      <c r="R587" s="23" t="s">
        <v>189</v>
      </c>
      <c r="S587" s="23" t="s">
        <v>2389</v>
      </c>
      <c r="T587" s="23" t="s">
        <v>2390</v>
      </c>
      <c r="U587" s="23" t="s">
        <v>135</v>
      </c>
    </row>
    <row r="588" spans="1:21" x14ac:dyDescent="0.25">
      <c r="A588" s="23" t="s">
        <v>2376</v>
      </c>
      <c r="B588" s="27" t="s">
        <v>2972</v>
      </c>
      <c r="C588" s="24">
        <v>44926</v>
      </c>
      <c r="D588" s="24">
        <v>44951</v>
      </c>
      <c r="E588" s="23" t="s">
        <v>137</v>
      </c>
      <c r="F588" s="23" t="s">
        <v>2391</v>
      </c>
      <c r="G588" s="23" t="s">
        <v>1902</v>
      </c>
      <c r="H588" s="23" t="s">
        <v>2392</v>
      </c>
      <c r="I588" s="24">
        <v>45284</v>
      </c>
      <c r="J588" s="24">
        <v>44951</v>
      </c>
      <c r="K588" s="23" t="s">
        <v>255</v>
      </c>
      <c r="L588" s="23" t="s">
        <v>2380</v>
      </c>
      <c r="M588" s="25">
        <v>146052.19</v>
      </c>
      <c r="N588" s="27" t="s">
        <v>3061</v>
      </c>
      <c r="O588" s="25">
        <v>145797.19</v>
      </c>
      <c r="P588" s="25">
        <v>145797.19</v>
      </c>
      <c r="Q588" s="25">
        <v>0</v>
      </c>
      <c r="R588" s="23" t="s">
        <v>189</v>
      </c>
      <c r="S588" s="23" t="s">
        <v>2393</v>
      </c>
      <c r="T588" s="23" t="s">
        <v>2394</v>
      </c>
      <c r="U588" s="23" t="s">
        <v>135</v>
      </c>
    </row>
    <row r="589" spans="1:21" x14ac:dyDescent="0.25">
      <c r="A589" s="23" t="s">
        <v>2376</v>
      </c>
      <c r="B589" s="27" t="s">
        <v>2972</v>
      </c>
      <c r="C589" s="24">
        <v>44985</v>
      </c>
      <c r="D589" s="24">
        <v>44994</v>
      </c>
      <c r="E589" s="23" t="s">
        <v>137</v>
      </c>
      <c r="F589" s="23" t="s">
        <v>2395</v>
      </c>
      <c r="G589" s="23" t="s">
        <v>1896</v>
      </c>
      <c r="H589" s="23" t="s">
        <v>2396</v>
      </c>
      <c r="I589" s="24">
        <v>45327</v>
      </c>
      <c r="J589" s="24">
        <v>44994</v>
      </c>
      <c r="K589" s="23" t="s">
        <v>255</v>
      </c>
      <c r="L589" s="23" t="s">
        <v>2380</v>
      </c>
      <c r="M589" s="25">
        <v>94140.13</v>
      </c>
      <c r="N589" s="27" t="s">
        <v>3061</v>
      </c>
      <c r="O589" s="25">
        <v>93885.13</v>
      </c>
      <c r="P589" s="25">
        <v>93885.13</v>
      </c>
      <c r="Q589" s="25">
        <v>0</v>
      </c>
      <c r="R589" s="23" t="s">
        <v>189</v>
      </c>
      <c r="S589" s="23" t="s">
        <v>2397</v>
      </c>
      <c r="T589" s="23" t="s">
        <v>2398</v>
      </c>
      <c r="U589" s="23" t="s">
        <v>135</v>
      </c>
    </row>
    <row r="590" spans="1:21" x14ac:dyDescent="0.25">
      <c r="A590" s="23" t="s">
        <v>2376</v>
      </c>
      <c r="B590" s="27" t="s">
        <v>2972</v>
      </c>
      <c r="M590" s="25" t="s">
        <v>135</v>
      </c>
      <c r="N590" s="27" t="s">
        <v>135</v>
      </c>
      <c r="O590" s="25" t="s">
        <v>135</v>
      </c>
      <c r="P590" s="25" t="s">
        <v>135</v>
      </c>
      <c r="T590" s="25">
        <v>197039.08</v>
      </c>
    </row>
    <row r="591" spans="1:21" x14ac:dyDescent="0.25">
      <c r="A591" s="23" t="s">
        <v>2399</v>
      </c>
      <c r="B591" s="27" t="s">
        <v>3023</v>
      </c>
      <c r="C591" s="24">
        <v>44985</v>
      </c>
      <c r="D591" s="24">
        <v>44987</v>
      </c>
      <c r="E591" s="23" t="s">
        <v>137</v>
      </c>
      <c r="F591" s="23" t="s">
        <v>2400</v>
      </c>
      <c r="G591" s="23" t="s">
        <v>1896</v>
      </c>
      <c r="H591" s="23" t="s">
        <v>2401</v>
      </c>
      <c r="I591" s="24">
        <v>45329</v>
      </c>
      <c r="J591" s="24">
        <v>44987</v>
      </c>
      <c r="K591" s="23" t="s">
        <v>1430</v>
      </c>
      <c r="L591" s="23" t="s">
        <v>2402</v>
      </c>
      <c r="M591" s="25">
        <v>15857.279999999999</v>
      </c>
      <c r="N591" s="27" t="s">
        <v>3061</v>
      </c>
      <c r="O591" s="25">
        <v>15602.279999999999</v>
      </c>
      <c r="P591" s="25">
        <v>15602.279999999999</v>
      </c>
      <c r="Q591" s="25">
        <v>0</v>
      </c>
      <c r="R591" s="23" t="s">
        <v>189</v>
      </c>
      <c r="S591" s="23" t="s">
        <v>2403</v>
      </c>
      <c r="T591" s="23" t="s">
        <v>2404</v>
      </c>
      <c r="U591" s="23" t="s">
        <v>135</v>
      </c>
    </row>
    <row r="592" spans="1:21" x14ac:dyDescent="0.25">
      <c r="A592" s="23" t="s">
        <v>2399</v>
      </c>
      <c r="B592" s="27" t="s">
        <v>3023</v>
      </c>
      <c r="M592" s="25" t="s">
        <v>135</v>
      </c>
      <c r="N592" s="27" t="s">
        <v>135</v>
      </c>
      <c r="O592" s="25" t="s">
        <v>135</v>
      </c>
      <c r="P592" s="25" t="s">
        <v>135</v>
      </c>
      <c r="T592" s="25">
        <v>29526.28</v>
      </c>
    </row>
    <row r="593" spans="1:21" x14ac:dyDescent="0.25">
      <c r="A593" s="23" t="s">
        <v>2405</v>
      </c>
      <c r="B593" s="27" t="s">
        <v>3024</v>
      </c>
      <c r="C593" s="24">
        <v>44818</v>
      </c>
      <c r="D593" s="24">
        <v>44818</v>
      </c>
      <c r="E593" s="23" t="s">
        <v>289</v>
      </c>
      <c r="F593" s="23" t="s">
        <v>2406</v>
      </c>
      <c r="G593" s="23" t="s">
        <v>135</v>
      </c>
      <c r="H593" s="23" t="s">
        <v>2407</v>
      </c>
      <c r="I593" s="24">
        <v>45130</v>
      </c>
      <c r="J593" s="24"/>
      <c r="K593" s="23" t="s">
        <v>135</v>
      </c>
      <c r="L593" s="23" t="s">
        <v>2408</v>
      </c>
      <c r="M593" s="25">
        <v>-60988.2</v>
      </c>
      <c r="N593" s="27" t="s">
        <v>3062</v>
      </c>
      <c r="O593" s="25">
        <v>-61243.199999999997</v>
      </c>
      <c r="P593" s="25">
        <v>-61243.199999999997</v>
      </c>
      <c r="Q593" s="25">
        <v>0</v>
      </c>
      <c r="R593" s="23" t="s">
        <v>134</v>
      </c>
      <c r="S593" s="23" t="s">
        <v>2409</v>
      </c>
      <c r="T593" s="23" t="s">
        <v>2410</v>
      </c>
      <c r="U593" s="23" t="s">
        <v>135</v>
      </c>
    </row>
    <row r="594" spans="1:21" x14ac:dyDescent="0.25">
      <c r="A594" s="23" t="s">
        <v>2405</v>
      </c>
      <c r="B594" s="27" t="s">
        <v>3024</v>
      </c>
      <c r="C594" s="24">
        <v>44893</v>
      </c>
      <c r="D594" s="24">
        <v>44893</v>
      </c>
      <c r="E594" s="23" t="s">
        <v>289</v>
      </c>
      <c r="F594" s="23" t="s">
        <v>2411</v>
      </c>
      <c r="G594" s="23" t="s">
        <v>135</v>
      </c>
      <c r="H594" s="23" t="s">
        <v>2412</v>
      </c>
      <c r="I594" s="24">
        <v>45205</v>
      </c>
      <c r="J594" s="24"/>
      <c r="K594" s="23" t="s">
        <v>135</v>
      </c>
      <c r="L594" s="23" t="s">
        <v>2408</v>
      </c>
      <c r="M594" s="25">
        <v>-22595.5</v>
      </c>
      <c r="N594" s="27" t="s">
        <v>3062</v>
      </c>
      <c r="O594" s="25">
        <v>-22850.5</v>
      </c>
      <c r="P594" s="25">
        <v>-22850.5</v>
      </c>
      <c r="Q594" s="25">
        <v>0</v>
      </c>
      <c r="R594" s="23" t="s">
        <v>189</v>
      </c>
      <c r="S594" s="23" t="s">
        <v>2413</v>
      </c>
      <c r="T594" s="23" t="s">
        <v>2414</v>
      </c>
      <c r="U594" s="23" t="s">
        <v>135</v>
      </c>
    </row>
    <row r="595" spans="1:21" x14ac:dyDescent="0.25">
      <c r="A595" s="23" t="s">
        <v>2405</v>
      </c>
      <c r="B595" s="27" t="s">
        <v>3024</v>
      </c>
      <c r="C595" s="24">
        <v>44895</v>
      </c>
      <c r="D595" s="24">
        <v>44935</v>
      </c>
      <c r="E595" s="23" t="s">
        <v>790</v>
      </c>
      <c r="F595" s="23" t="s">
        <v>2415</v>
      </c>
      <c r="G595" s="23" t="s">
        <v>2416</v>
      </c>
      <c r="H595" s="23" t="s">
        <v>2417</v>
      </c>
      <c r="I595" s="24">
        <v>45247</v>
      </c>
      <c r="J595" s="24">
        <v>44935</v>
      </c>
      <c r="K595" s="23" t="s">
        <v>344</v>
      </c>
      <c r="L595" s="23" t="s">
        <v>2408</v>
      </c>
      <c r="M595" s="25">
        <v>-40839</v>
      </c>
      <c r="N595" s="27" t="s">
        <v>3062</v>
      </c>
      <c r="O595" s="25">
        <v>-41094</v>
      </c>
      <c r="P595" s="25">
        <v>-41094</v>
      </c>
      <c r="Q595" s="25">
        <v>0</v>
      </c>
      <c r="R595" s="23" t="s">
        <v>189</v>
      </c>
      <c r="S595" s="23" t="s">
        <v>2418</v>
      </c>
      <c r="T595" s="23" t="s">
        <v>2419</v>
      </c>
      <c r="U595" s="23" t="s">
        <v>135</v>
      </c>
    </row>
    <row r="596" spans="1:21" x14ac:dyDescent="0.25">
      <c r="A596" s="23" t="s">
        <v>2405</v>
      </c>
      <c r="B596" s="27" t="s">
        <v>3024</v>
      </c>
      <c r="C596" s="24">
        <v>44895</v>
      </c>
      <c r="D596" s="24">
        <v>44935</v>
      </c>
      <c r="E596" s="23" t="s">
        <v>790</v>
      </c>
      <c r="F596" s="23" t="s">
        <v>2420</v>
      </c>
      <c r="G596" s="23" t="s">
        <v>2421</v>
      </c>
      <c r="H596" s="23" t="s">
        <v>2422</v>
      </c>
      <c r="I596" s="24">
        <v>45247</v>
      </c>
      <c r="J596" s="24">
        <v>44935</v>
      </c>
      <c r="K596" s="23" t="s">
        <v>344</v>
      </c>
      <c r="L596" s="23" t="s">
        <v>2408</v>
      </c>
      <c r="M596" s="25">
        <v>-31316</v>
      </c>
      <c r="N596" s="27" t="s">
        <v>3062</v>
      </c>
      <c r="O596" s="25">
        <v>-31571</v>
      </c>
      <c r="P596" s="25">
        <v>-31571</v>
      </c>
      <c r="Q596" s="25">
        <v>0</v>
      </c>
      <c r="R596" s="23" t="s">
        <v>189</v>
      </c>
      <c r="S596" s="23" t="s">
        <v>2423</v>
      </c>
      <c r="T596" s="23" t="s">
        <v>2424</v>
      </c>
      <c r="U596" s="23" t="s">
        <v>135</v>
      </c>
    </row>
    <row r="597" spans="1:21" x14ac:dyDescent="0.25">
      <c r="A597" s="23" t="s">
        <v>2405</v>
      </c>
      <c r="B597" s="27" t="s">
        <v>3024</v>
      </c>
      <c r="C597" s="24">
        <v>44895</v>
      </c>
      <c r="D597" s="24">
        <v>44936</v>
      </c>
      <c r="E597" s="23" t="s">
        <v>137</v>
      </c>
      <c r="F597" s="23" t="s">
        <v>2425</v>
      </c>
      <c r="G597" s="23" t="s">
        <v>1405</v>
      </c>
      <c r="H597" s="23" t="s">
        <v>2426</v>
      </c>
      <c r="I597" s="24">
        <v>45269</v>
      </c>
      <c r="J597" s="24">
        <v>44936</v>
      </c>
      <c r="K597" s="23" t="s">
        <v>344</v>
      </c>
      <c r="L597" s="23" t="s">
        <v>2408</v>
      </c>
      <c r="M597" s="25">
        <v>15066.55</v>
      </c>
      <c r="N597" s="27" t="s">
        <v>3061</v>
      </c>
      <c r="O597" s="25">
        <v>14811.55</v>
      </c>
      <c r="P597" s="25">
        <v>14811.55</v>
      </c>
      <c r="Q597" s="25">
        <v>0</v>
      </c>
      <c r="R597" s="23" t="s">
        <v>189</v>
      </c>
      <c r="S597" s="23" t="s">
        <v>2427</v>
      </c>
      <c r="T597" s="23" t="s">
        <v>2428</v>
      </c>
      <c r="U597" s="23" t="s">
        <v>135</v>
      </c>
    </row>
    <row r="598" spans="1:21" x14ac:dyDescent="0.25">
      <c r="A598" s="23" t="s">
        <v>2405</v>
      </c>
      <c r="B598" s="27" t="s">
        <v>3024</v>
      </c>
      <c r="C598" s="24">
        <v>44895</v>
      </c>
      <c r="D598" s="24">
        <v>44936</v>
      </c>
      <c r="E598" s="23" t="s">
        <v>137</v>
      </c>
      <c r="F598" s="23" t="s">
        <v>2429</v>
      </c>
      <c r="G598" s="23" t="s">
        <v>2134</v>
      </c>
      <c r="H598" s="23" t="s">
        <v>2430</v>
      </c>
      <c r="I598" s="24">
        <v>45269</v>
      </c>
      <c r="J598" s="24">
        <v>44936</v>
      </c>
      <c r="K598" s="23" t="s">
        <v>344</v>
      </c>
      <c r="L598" s="23" t="s">
        <v>2408</v>
      </c>
      <c r="M598" s="25">
        <v>18658.919999999998</v>
      </c>
      <c r="N598" s="27" t="s">
        <v>3061</v>
      </c>
      <c r="O598" s="25">
        <v>18403.919999999998</v>
      </c>
      <c r="P598" s="25">
        <v>18403.919999999998</v>
      </c>
      <c r="Q598" s="25">
        <v>0</v>
      </c>
      <c r="R598" s="23" t="s">
        <v>189</v>
      </c>
      <c r="S598" s="23" t="s">
        <v>2431</v>
      </c>
      <c r="T598" s="23" t="s">
        <v>2432</v>
      </c>
      <c r="U598" s="23" t="s">
        <v>135</v>
      </c>
    </row>
    <row r="599" spans="1:21" x14ac:dyDescent="0.25">
      <c r="A599" s="23" t="s">
        <v>2405</v>
      </c>
      <c r="B599" s="27" t="s">
        <v>3024</v>
      </c>
      <c r="C599" s="24">
        <v>44895</v>
      </c>
      <c r="D599" s="24">
        <v>44936</v>
      </c>
      <c r="E599" s="23" t="s">
        <v>137</v>
      </c>
      <c r="F599" s="23" t="s">
        <v>2433</v>
      </c>
      <c r="G599" s="23" t="s">
        <v>2260</v>
      </c>
      <c r="H599" s="23" t="s">
        <v>2434</v>
      </c>
      <c r="I599" s="24">
        <v>45269</v>
      </c>
      <c r="J599" s="24">
        <v>44936</v>
      </c>
      <c r="K599" s="23" t="s">
        <v>344</v>
      </c>
      <c r="L599" s="23" t="s">
        <v>2408</v>
      </c>
      <c r="M599" s="25">
        <v>7326.5499999999993</v>
      </c>
      <c r="N599" s="27" t="s">
        <v>3061</v>
      </c>
      <c r="O599" s="25">
        <v>7071.5499999999993</v>
      </c>
      <c r="P599" s="25">
        <v>7071.5499999999993</v>
      </c>
      <c r="Q599" s="25">
        <v>0</v>
      </c>
      <c r="R599" s="23" t="s">
        <v>189</v>
      </c>
      <c r="S599" s="23" t="s">
        <v>2435</v>
      </c>
      <c r="T599" s="23" t="s">
        <v>2436</v>
      </c>
      <c r="U599" s="23" t="s">
        <v>135</v>
      </c>
    </row>
    <row r="600" spans="1:21" x14ac:dyDescent="0.25">
      <c r="A600" s="23" t="s">
        <v>2405</v>
      </c>
      <c r="B600" s="27" t="s">
        <v>3024</v>
      </c>
      <c r="C600" s="24">
        <v>44895</v>
      </c>
      <c r="D600" s="24">
        <v>44936</v>
      </c>
      <c r="E600" s="23" t="s">
        <v>137</v>
      </c>
      <c r="F600" s="23" t="s">
        <v>2437</v>
      </c>
      <c r="G600" s="23" t="s">
        <v>1902</v>
      </c>
      <c r="H600" s="23" t="s">
        <v>2438</v>
      </c>
      <c r="I600" s="24">
        <v>45269</v>
      </c>
      <c r="J600" s="24">
        <v>44936</v>
      </c>
      <c r="K600" s="23" t="s">
        <v>344</v>
      </c>
      <c r="L600" s="23" t="s">
        <v>2408</v>
      </c>
      <c r="M600" s="25">
        <v>-3074.6399999999994</v>
      </c>
      <c r="N600" s="27" t="s">
        <v>3062</v>
      </c>
      <c r="O600" s="25">
        <v>-3329.6399999999994</v>
      </c>
      <c r="P600" s="25">
        <v>-3329.6399999999994</v>
      </c>
      <c r="Q600" s="25">
        <v>0</v>
      </c>
      <c r="R600" s="23" t="s">
        <v>189</v>
      </c>
      <c r="S600" s="23" t="s">
        <v>2439</v>
      </c>
      <c r="T600" s="23" t="s">
        <v>2440</v>
      </c>
      <c r="U600" s="23" t="s">
        <v>135</v>
      </c>
    </row>
    <row r="601" spans="1:21" x14ac:dyDescent="0.25">
      <c r="A601" s="23" t="s">
        <v>2405</v>
      </c>
      <c r="B601" s="27" t="s">
        <v>3024</v>
      </c>
      <c r="C601" s="24">
        <v>44895</v>
      </c>
      <c r="D601" s="24">
        <v>44936</v>
      </c>
      <c r="E601" s="23" t="s">
        <v>137</v>
      </c>
      <c r="F601" s="23" t="s">
        <v>2441</v>
      </c>
      <c r="G601" s="23" t="s">
        <v>1890</v>
      </c>
      <c r="H601" s="23" t="s">
        <v>2442</v>
      </c>
      <c r="I601" s="24">
        <v>45269</v>
      </c>
      <c r="J601" s="24">
        <v>44936</v>
      </c>
      <c r="K601" s="23" t="s">
        <v>344</v>
      </c>
      <c r="L601" s="23" t="s">
        <v>2408</v>
      </c>
      <c r="M601" s="25">
        <v>7355.7099999999991</v>
      </c>
      <c r="N601" s="27" t="s">
        <v>3061</v>
      </c>
      <c r="O601" s="25">
        <v>7100.7099999999991</v>
      </c>
      <c r="P601" s="25">
        <v>7100.7099999999991</v>
      </c>
      <c r="Q601" s="25">
        <v>0</v>
      </c>
      <c r="R601" s="23" t="s">
        <v>189</v>
      </c>
      <c r="S601" s="23" t="s">
        <v>2443</v>
      </c>
      <c r="T601" s="23" t="s">
        <v>2444</v>
      </c>
      <c r="U601" s="23" t="s">
        <v>135</v>
      </c>
    </row>
    <row r="602" spans="1:21" x14ac:dyDescent="0.25">
      <c r="A602" s="23" t="s">
        <v>2405</v>
      </c>
      <c r="B602" s="27" t="s">
        <v>3024</v>
      </c>
      <c r="C602" s="24">
        <v>44926</v>
      </c>
      <c r="D602" s="24">
        <v>44947</v>
      </c>
      <c r="E602" s="23" t="s">
        <v>137</v>
      </c>
      <c r="F602" s="23" t="s">
        <v>2445</v>
      </c>
      <c r="G602" s="23" t="s">
        <v>1896</v>
      </c>
      <c r="H602" s="23" t="s">
        <v>2446</v>
      </c>
      <c r="I602" s="24">
        <v>45280</v>
      </c>
      <c r="J602" s="24">
        <v>44947</v>
      </c>
      <c r="K602" s="23" t="s">
        <v>344</v>
      </c>
      <c r="L602" s="23" t="s">
        <v>2408</v>
      </c>
      <c r="M602" s="25">
        <v>-2935.41</v>
      </c>
      <c r="N602" s="27" t="s">
        <v>3062</v>
      </c>
      <c r="O602" s="25">
        <v>-3190.41</v>
      </c>
      <c r="P602" s="25">
        <v>-3190.41</v>
      </c>
      <c r="Q602" s="25">
        <v>0</v>
      </c>
      <c r="R602" s="23" t="s">
        <v>189</v>
      </c>
      <c r="S602" s="23" t="s">
        <v>2447</v>
      </c>
      <c r="T602" s="23" t="s">
        <v>2448</v>
      </c>
      <c r="U602" s="23" t="s">
        <v>135</v>
      </c>
    </row>
    <row r="603" spans="1:21" x14ac:dyDescent="0.25">
      <c r="A603" s="23" t="s">
        <v>2405</v>
      </c>
      <c r="B603" s="27" t="s">
        <v>3024</v>
      </c>
      <c r="C603" s="24">
        <v>44953</v>
      </c>
      <c r="D603" s="24">
        <v>44953</v>
      </c>
      <c r="E603" s="23" t="s">
        <v>289</v>
      </c>
      <c r="F603" s="23" t="s">
        <v>2449</v>
      </c>
      <c r="G603" s="23" t="s">
        <v>135</v>
      </c>
      <c r="H603" s="23" t="s">
        <v>2450</v>
      </c>
      <c r="I603" s="24">
        <v>45265</v>
      </c>
      <c r="J603" s="24"/>
      <c r="K603" s="23" t="s">
        <v>135</v>
      </c>
      <c r="L603" s="23" t="s">
        <v>2408</v>
      </c>
      <c r="M603" s="25">
        <v>-46533.64</v>
      </c>
      <c r="N603" s="27" t="s">
        <v>3062</v>
      </c>
      <c r="O603" s="25">
        <v>-46788.639999999999</v>
      </c>
      <c r="P603" s="25">
        <v>-46788.639999999999</v>
      </c>
      <c r="Q603" s="25">
        <v>0</v>
      </c>
      <c r="R603" s="23" t="s">
        <v>189</v>
      </c>
      <c r="S603" s="23" t="s">
        <v>2451</v>
      </c>
      <c r="T603" s="23" t="s">
        <v>2452</v>
      </c>
      <c r="U603" s="23" t="s">
        <v>135</v>
      </c>
    </row>
    <row r="604" spans="1:21" x14ac:dyDescent="0.25">
      <c r="A604" s="23" t="s">
        <v>2405</v>
      </c>
      <c r="B604" s="27" t="s">
        <v>3024</v>
      </c>
      <c r="C604" s="24">
        <v>44985</v>
      </c>
      <c r="D604" s="24">
        <v>45002</v>
      </c>
      <c r="E604" s="23" t="s">
        <v>137</v>
      </c>
      <c r="F604" s="23" t="s">
        <v>2453</v>
      </c>
      <c r="G604" s="23" t="s">
        <v>1392</v>
      </c>
      <c r="H604" s="23" t="s">
        <v>2454</v>
      </c>
      <c r="I604" s="24">
        <v>45335</v>
      </c>
      <c r="J604" s="24">
        <v>45002</v>
      </c>
      <c r="K604" s="23" t="s">
        <v>344</v>
      </c>
      <c r="L604" s="23" t="s">
        <v>2408</v>
      </c>
      <c r="M604" s="25">
        <v>5581.4199999999983</v>
      </c>
      <c r="N604" s="27" t="s">
        <v>3061</v>
      </c>
      <c r="O604" s="25">
        <v>5326.4199999999983</v>
      </c>
      <c r="P604" s="25">
        <v>5326.4199999999983</v>
      </c>
      <c r="Q604" s="25">
        <v>0</v>
      </c>
      <c r="R604" s="23" t="s">
        <v>189</v>
      </c>
      <c r="S604" s="23" t="s">
        <v>2455</v>
      </c>
      <c r="T604" s="23" t="s">
        <v>2456</v>
      </c>
      <c r="U604" s="23" t="s">
        <v>135</v>
      </c>
    </row>
    <row r="605" spans="1:21" x14ac:dyDescent="0.25">
      <c r="A605" s="23" t="s">
        <v>2405</v>
      </c>
      <c r="B605" s="27" t="s">
        <v>3024</v>
      </c>
      <c r="M605" s="25" t="s">
        <v>135</v>
      </c>
      <c r="N605" s="27" t="s">
        <v>135</v>
      </c>
      <c r="O605" s="25" t="s">
        <v>135</v>
      </c>
      <c r="P605" s="25" t="s">
        <v>135</v>
      </c>
      <c r="T605" s="25">
        <v>7538.51</v>
      </c>
    </row>
    <row r="606" spans="1:21" x14ac:dyDescent="0.25">
      <c r="A606" s="23" t="s">
        <v>2457</v>
      </c>
      <c r="B606" s="27" t="s">
        <v>3025</v>
      </c>
      <c r="C606" s="24">
        <v>44957</v>
      </c>
      <c r="D606" s="24">
        <v>44964</v>
      </c>
      <c r="E606" s="23" t="s">
        <v>137</v>
      </c>
      <c r="F606" s="23" t="s">
        <v>2458</v>
      </c>
      <c r="G606" s="23" t="s">
        <v>276</v>
      </c>
      <c r="H606" s="23" t="s">
        <v>2459</v>
      </c>
      <c r="I606" s="24">
        <v>45297</v>
      </c>
      <c r="J606" s="24">
        <v>44964</v>
      </c>
      <c r="K606" s="23" t="s">
        <v>255</v>
      </c>
      <c r="L606" s="23" t="s">
        <v>2460</v>
      </c>
      <c r="M606" s="25">
        <v>21792.980000000003</v>
      </c>
      <c r="N606" s="27" t="s">
        <v>3061</v>
      </c>
      <c r="O606" s="25">
        <v>21537.980000000003</v>
      </c>
      <c r="P606" s="25">
        <v>21537.980000000003</v>
      </c>
      <c r="Q606" s="25">
        <v>0</v>
      </c>
      <c r="R606" s="23" t="s">
        <v>189</v>
      </c>
      <c r="S606" s="23" t="s">
        <v>2461</v>
      </c>
      <c r="T606" s="23" t="s">
        <v>2462</v>
      </c>
      <c r="U606" s="23" t="s">
        <v>135</v>
      </c>
    </row>
    <row r="607" spans="1:21" x14ac:dyDescent="0.25">
      <c r="A607" s="23" t="s">
        <v>2457</v>
      </c>
      <c r="B607" s="27" t="s">
        <v>3025</v>
      </c>
      <c r="M607" s="25" t="s">
        <v>135</v>
      </c>
      <c r="N607" s="27" t="s">
        <v>135</v>
      </c>
      <c r="O607" s="25" t="s">
        <v>135</v>
      </c>
      <c r="P607" s="25" t="s">
        <v>135</v>
      </c>
      <c r="T607" s="25">
        <v>35464.980000000003</v>
      </c>
    </row>
    <row r="608" spans="1:21" x14ac:dyDescent="0.25">
      <c r="A608" s="23" t="s">
        <v>2463</v>
      </c>
      <c r="B608" s="27" t="s">
        <v>3026</v>
      </c>
      <c r="C608" s="24">
        <v>44826</v>
      </c>
      <c r="D608" s="24">
        <v>44826</v>
      </c>
      <c r="E608" s="23" t="s">
        <v>289</v>
      </c>
      <c r="F608" s="23" t="s">
        <v>2464</v>
      </c>
      <c r="G608" s="23" t="s">
        <v>135</v>
      </c>
      <c r="H608" s="23" t="s">
        <v>2465</v>
      </c>
      <c r="I608" s="24">
        <v>45138</v>
      </c>
      <c r="J608" s="24"/>
      <c r="K608" s="23" t="s">
        <v>135</v>
      </c>
      <c r="L608" s="23" t="s">
        <v>135</v>
      </c>
      <c r="M608" s="25">
        <v>-13732.69</v>
      </c>
      <c r="N608" s="27" t="s">
        <v>3062</v>
      </c>
      <c r="O608" s="25">
        <v>-13987.69</v>
      </c>
      <c r="P608" s="25">
        <v>-13987.69</v>
      </c>
      <c r="Q608" s="25">
        <v>0</v>
      </c>
      <c r="R608" s="23" t="s">
        <v>189</v>
      </c>
      <c r="S608" s="23" t="s">
        <v>2466</v>
      </c>
      <c r="T608" s="23" t="s">
        <v>2467</v>
      </c>
      <c r="U608" s="23" t="s">
        <v>135</v>
      </c>
    </row>
    <row r="609" spans="1:21" x14ac:dyDescent="0.25">
      <c r="A609" s="23" t="s">
        <v>2463</v>
      </c>
      <c r="B609" s="27" t="s">
        <v>3026</v>
      </c>
      <c r="M609" s="25" t="s">
        <v>135</v>
      </c>
      <c r="N609" s="27" t="s">
        <v>135</v>
      </c>
      <c r="O609" s="25" t="s">
        <v>135</v>
      </c>
      <c r="P609" s="25" t="s">
        <v>135</v>
      </c>
      <c r="T609" s="25">
        <v>-55.69</v>
      </c>
    </row>
    <row r="610" spans="1:21" x14ac:dyDescent="0.25">
      <c r="A610" s="23" t="s">
        <v>2468</v>
      </c>
      <c r="B610" s="27" t="s">
        <v>2985</v>
      </c>
      <c r="C610" s="24">
        <v>44957</v>
      </c>
      <c r="D610" s="24">
        <v>44957</v>
      </c>
      <c r="E610" s="23" t="s">
        <v>137</v>
      </c>
      <c r="F610" s="23" t="s">
        <v>2469</v>
      </c>
      <c r="G610" s="23" t="s">
        <v>1392</v>
      </c>
      <c r="H610" s="23" t="s">
        <v>2470</v>
      </c>
      <c r="I610" s="24">
        <v>45283</v>
      </c>
      <c r="J610" s="24">
        <v>44957</v>
      </c>
      <c r="K610" s="23" t="s">
        <v>255</v>
      </c>
      <c r="L610" s="23" t="s">
        <v>2471</v>
      </c>
      <c r="M610" s="25">
        <v>-10168.5</v>
      </c>
      <c r="N610" s="27" t="s">
        <v>3062</v>
      </c>
      <c r="O610" s="25">
        <v>-10423.5</v>
      </c>
      <c r="P610" s="25">
        <v>-10423.5</v>
      </c>
      <c r="Q610" s="25">
        <v>0</v>
      </c>
      <c r="R610" s="23" t="s">
        <v>134</v>
      </c>
      <c r="S610" s="23" t="s">
        <v>2472</v>
      </c>
      <c r="T610" s="23" t="s">
        <v>2473</v>
      </c>
      <c r="U610" s="23" t="s">
        <v>135</v>
      </c>
    </row>
    <row r="611" spans="1:21" x14ac:dyDescent="0.25">
      <c r="A611" s="23" t="s">
        <v>2468</v>
      </c>
      <c r="B611" s="27" t="s">
        <v>2985</v>
      </c>
      <c r="C611" s="24">
        <v>44985</v>
      </c>
      <c r="D611" s="24">
        <v>44987</v>
      </c>
      <c r="E611" s="23" t="s">
        <v>137</v>
      </c>
      <c r="F611" s="23" t="s">
        <v>2474</v>
      </c>
      <c r="G611" s="23" t="s">
        <v>266</v>
      </c>
      <c r="H611" s="23" t="s">
        <v>2475</v>
      </c>
      <c r="I611" s="24">
        <v>45313</v>
      </c>
      <c r="J611" s="24">
        <v>44987</v>
      </c>
      <c r="K611" s="23" t="s">
        <v>255</v>
      </c>
      <c r="L611" s="23" t="s">
        <v>2471</v>
      </c>
      <c r="M611" s="25">
        <v>-11596.5</v>
      </c>
      <c r="N611" s="27" t="s">
        <v>3062</v>
      </c>
      <c r="O611" s="25">
        <v>-11851.5</v>
      </c>
      <c r="P611" s="25">
        <v>-11851.5</v>
      </c>
      <c r="Q611" s="25">
        <v>0</v>
      </c>
      <c r="R611" s="23" t="s">
        <v>189</v>
      </c>
      <c r="S611" s="23" t="s">
        <v>2476</v>
      </c>
      <c r="T611" s="23" t="s">
        <v>2477</v>
      </c>
      <c r="U611" s="23" t="s">
        <v>135</v>
      </c>
    </row>
    <row r="612" spans="1:21" x14ac:dyDescent="0.25">
      <c r="A612" s="23" t="s">
        <v>2468</v>
      </c>
      <c r="B612" s="27" t="s">
        <v>2985</v>
      </c>
      <c r="C612" s="24">
        <v>45009</v>
      </c>
      <c r="D612" s="24">
        <v>45009</v>
      </c>
      <c r="E612" s="23" t="s">
        <v>137</v>
      </c>
      <c r="F612" s="23" t="s">
        <v>2478</v>
      </c>
      <c r="G612" s="23" t="s">
        <v>271</v>
      </c>
      <c r="H612" s="23" t="s">
        <v>2479</v>
      </c>
      <c r="I612" s="24">
        <v>45335</v>
      </c>
      <c r="J612" s="24">
        <v>45009</v>
      </c>
      <c r="K612" s="23" t="s">
        <v>255</v>
      </c>
      <c r="L612" s="23" t="s">
        <v>2471</v>
      </c>
      <c r="M612" s="25">
        <v>-10168.5</v>
      </c>
      <c r="N612" s="27" t="s">
        <v>3062</v>
      </c>
      <c r="O612" s="25">
        <v>-10423.5</v>
      </c>
      <c r="P612" s="25">
        <v>-10423.5</v>
      </c>
      <c r="Q612" s="25">
        <v>0</v>
      </c>
      <c r="R612" s="23" t="s">
        <v>189</v>
      </c>
      <c r="S612" s="23" t="s">
        <v>2480</v>
      </c>
      <c r="T612" s="23" t="s">
        <v>2481</v>
      </c>
      <c r="U612" s="23" t="s">
        <v>135</v>
      </c>
    </row>
    <row r="613" spans="1:21" x14ac:dyDescent="0.25">
      <c r="A613" s="23" t="s">
        <v>2468</v>
      </c>
      <c r="B613" s="27" t="s">
        <v>2985</v>
      </c>
      <c r="M613" s="25" t="s">
        <v>135</v>
      </c>
      <c r="N613" s="27" t="s">
        <v>135</v>
      </c>
      <c r="O613" s="25" t="s">
        <v>135</v>
      </c>
      <c r="P613" s="25" t="s">
        <v>135</v>
      </c>
      <c r="T613" s="25">
        <v>9103.5</v>
      </c>
    </row>
    <row r="614" spans="1:21" x14ac:dyDescent="0.25">
      <c r="A614" s="23" t="s">
        <v>2482</v>
      </c>
      <c r="B614" s="27" t="s">
        <v>3027</v>
      </c>
      <c r="C614" s="24">
        <v>44957</v>
      </c>
      <c r="D614" s="24">
        <v>44978</v>
      </c>
      <c r="E614" s="23" t="s">
        <v>137</v>
      </c>
      <c r="F614" s="23" t="s">
        <v>2483</v>
      </c>
      <c r="G614" s="23" t="s">
        <v>135</v>
      </c>
      <c r="H614" s="23" t="s">
        <v>2484</v>
      </c>
      <c r="I614" s="24">
        <v>45311</v>
      </c>
      <c r="J614" s="24">
        <v>44978</v>
      </c>
      <c r="K614" s="23" t="s">
        <v>1376</v>
      </c>
      <c r="L614" s="23" t="s">
        <v>220</v>
      </c>
      <c r="M614" s="25">
        <v>-13303.29</v>
      </c>
      <c r="N614" s="27" t="s">
        <v>3062</v>
      </c>
      <c r="O614" s="25">
        <v>-13558.29</v>
      </c>
      <c r="P614" s="25">
        <v>-13558.29</v>
      </c>
      <c r="Q614" s="25">
        <v>0</v>
      </c>
      <c r="R614" s="23" t="s">
        <v>189</v>
      </c>
      <c r="S614" s="23" t="s">
        <v>2485</v>
      </c>
      <c r="T614" s="23" t="s">
        <v>2486</v>
      </c>
      <c r="U614" s="23" t="s">
        <v>135</v>
      </c>
    </row>
    <row r="615" spans="1:21" x14ac:dyDescent="0.25">
      <c r="A615" s="23" t="s">
        <v>2482</v>
      </c>
      <c r="B615" s="27" t="s">
        <v>3027</v>
      </c>
      <c r="M615" s="25" t="s">
        <v>135</v>
      </c>
      <c r="N615" s="27" t="s">
        <v>135</v>
      </c>
      <c r="O615" s="25" t="s">
        <v>135</v>
      </c>
      <c r="P615" s="25" t="s">
        <v>135</v>
      </c>
      <c r="T615" s="25">
        <v>377.71</v>
      </c>
    </row>
    <row r="616" spans="1:21" x14ac:dyDescent="0.25">
      <c r="A616" s="23" t="s">
        <v>2487</v>
      </c>
      <c r="B616" s="27" t="s">
        <v>3019</v>
      </c>
      <c r="C616" s="24">
        <v>44845</v>
      </c>
      <c r="D616" s="24">
        <v>44845</v>
      </c>
      <c r="E616" s="23" t="s">
        <v>289</v>
      </c>
      <c r="F616" s="23" t="s">
        <v>2488</v>
      </c>
      <c r="G616" s="23" t="s">
        <v>135</v>
      </c>
      <c r="H616" s="23" t="s">
        <v>2489</v>
      </c>
      <c r="I616" s="24">
        <v>45157</v>
      </c>
      <c r="J616" s="24"/>
      <c r="K616" s="23" t="s">
        <v>344</v>
      </c>
      <c r="L616" s="23" t="s">
        <v>2313</v>
      </c>
      <c r="M616" s="25">
        <v>-58733.22</v>
      </c>
      <c r="N616" s="27" t="s">
        <v>3062</v>
      </c>
      <c r="O616" s="25">
        <v>-58988.22</v>
      </c>
      <c r="P616" s="25">
        <v>-58988.22</v>
      </c>
      <c r="Q616" s="25">
        <v>0</v>
      </c>
      <c r="R616" s="23" t="s">
        <v>189</v>
      </c>
      <c r="S616" s="23" t="s">
        <v>2490</v>
      </c>
      <c r="T616" s="23" t="s">
        <v>2491</v>
      </c>
      <c r="U616" s="23" t="s">
        <v>135</v>
      </c>
    </row>
    <row r="617" spans="1:21" x14ac:dyDescent="0.25">
      <c r="A617" s="23" t="s">
        <v>2487</v>
      </c>
      <c r="B617" s="27" t="s">
        <v>3019</v>
      </c>
      <c r="C617" s="24">
        <v>44926</v>
      </c>
      <c r="D617" s="24">
        <v>44947</v>
      </c>
      <c r="E617" s="23" t="s">
        <v>137</v>
      </c>
      <c r="F617" s="23" t="s">
        <v>2492</v>
      </c>
      <c r="G617" s="23" t="s">
        <v>1392</v>
      </c>
      <c r="H617" s="23" t="s">
        <v>2493</v>
      </c>
      <c r="I617" s="24">
        <v>45289</v>
      </c>
      <c r="J617" s="24">
        <v>44947</v>
      </c>
      <c r="K617" s="23" t="s">
        <v>344</v>
      </c>
      <c r="L617" s="23" t="s">
        <v>2313</v>
      </c>
      <c r="M617" s="25">
        <v>7066</v>
      </c>
      <c r="N617" s="27" t="s">
        <v>3061</v>
      </c>
      <c r="O617" s="25">
        <v>6811</v>
      </c>
      <c r="P617" s="25">
        <v>6811</v>
      </c>
      <c r="Q617" s="25">
        <v>0</v>
      </c>
      <c r="R617" s="23" t="s">
        <v>189</v>
      </c>
      <c r="S617" s="23" t="s">
        <v>2494</v>
      </c>
      <c r="T617" s="23" t="s">
        <v>2495</v>
      </c>
      <c r="U617" s="23" t="s">
        <v>135</v>
      </c>
    </row>
    <row r="618" spans="1:21" x14ac:dyDescent="0.25">
      <c r="A618" s="23" t="s">
        <v>2487</v>
      </c>
      <c r="B618" s="27" t="s">
        <v>3019</v>
      </c>
      <c r="C618" s="24">
        <v>44985</v>
      </c>
      <c r="D618" s="24">
        <v>45004</v>
      </c>
      <c r="E618" s="23" t="s">
        <v>790</v>
      </c>
      <c r="F618" s="23" t="s">
        <v>2496</v>
      </c>
      <c r="G618" s="23" t="s">
        <v>1890</v>
      </c>
      <c r="H618" s="23" t="s">
        <v>2497</v>
      </c>
      <c r="I618" s="24">
        <v>45316</v>
      </c>
      <c r="J618" s="24">
        <v>45004</v>
      </c>
      <c r="K618" s="23" t="s">
        <v>344</v>
      </c>
      <c r="L618" s="23" t="s">
        <v>2313</v>
      </c>
      <c r="M618" s="25">
        <v>-18462.810000000001</v>
      </c>
      <c r="N618" s="27" t="s">
        <v>3062</v>
      </c>
      <c r="O618" s="25">
        <v>-18717.810000000001</v>
      </c>
      <c r="P618" s="25">
        <v>-18717.810000000001</v>
      </c>
      <c r="Q618" s="25">
        <v>0</v>
      </c>
      <c r="R618" s="23" t="s">
        <v>189</v>
      </c>
      <c r="S618" s="23" t="s">
        <v>2498</v>
      </c>
      <c r="T618" s="23" t="s">
        <v>2499</v>
      </c>
      <c r="U618" s="23" t="s">
        <v>135</v>
      </c>
    </row>
    <row r="619" spans="1:21" x14ac:dyDescent="0.25">
      <c r="A619" s="23" t="s">
        <v>2487</v>
      </c>
      <c r="B619" s="27" t="s">
        <v>3019</v>
      </c>
      <c r="C619" s="24">
        <v>44985</v>
      </c>
      <c r="D619" s="24">
        <v>45008</v>
      </c>
      <c r="E619" s="23" t="s">
        <v>790</v>
      </c>
      <c r="F619" s="23" t="s">
        <v>2500</v>
      </c>
      <c r="G619" s="23" t="s">
        <v>2260</v>
      </c>
      <c r="H619" s="23" t="s">
        <v>2501</v>
      </c>
      <c r="I619" s="24">
        <v>45320</v>
      </c>
      <c r="J619" s="24">
        <v>45008</v>
      </c>
      <c r="K619" s="23" t="s">
        <v>344</v>
      </c>
      <c r="L619" s="23" t="s">
        <v>2313</v>
      </c>
      <c r="M619" s="25">
        <v>-75898.09</v>
      </c>
      <c r="N619" s="27" t="s">
        <v>3062</v>
      </c>
      <c r="O619" s="25">
        <v>-76153.09</v>
      </c>
      <c r="P619" s="25">
        <v>-76153.09</v>
      </c>
      <c r="Q619" s="25">
        <v>0</v>
      </c>
      <c r="R619" s="23" t="s">
        <v>189</v>
      </c>
      <c r="S619" s="23" t="s">
        <v>2502</v>
      </c>
      <c r="T619" s="23" t="s">
        <v>2503</v>
      </c>
      <c r="U619" s="23" t="s">
        <v>135</v>
      </c>
    </row>
    <row r="620" spans="1:21" x14ac:dyDescent="0.25">
      <c r="A620" s="23" t="s">
        <v>2487</v>
      </c>
      <c r="B620" s="27" t="s">
        <v>3019</v>
      </c>
      <c r="C620" s="24">
        <v>44985</v>
      </c>
      <c r="D620" s="24">
        <v>45008</v>
      </c>
      <c r="E620" s="23" t="s">
        <v>790</v>
      </c>
      <c r="F620" s="23" t="s">
        <v>2504</v>
      </c>
      <c r="G620" s="23" t="s">
        <v>1890</v>
      </c>
      <c r="H620" s="23" t="s">
        <v>2505</v>
      </c>
      <c r="I620" s="24">
        <v>45320</v>
      </c>
      <c r="J620" s="24">
        <v>45008</v>
      </c>
      <c r="K620" s="23" t="s">
        <v>344</v>
      </c>
      <c r="L620" s="23" t="s">
        <v>2313</v>
      </c>
      <c r="M620" s="25">
        <v>-60837.81</v>
      </c>
      <c r="N620" s="27" t="s">
        <v>3062</v>
      </c>
      <c r="O620" s="25">
        <v>-61092.81</v>
      </c>
      <c r="P620" s="25">
        <v>-61092.81</v>
      </c>
      <c r="Q620" s="25">
        <v>0</v>
      </c>
      <c r="R620" s="23" t="s">
        <v>189</v>
      </c>
      <c r="S620" s="23" t="s">
        <v>2506</v>
      </c>
      <c r="T620" s="23" t="s">
        <v>2507</v>
      </c>
      <c r="U620" s="23" t="s">
        <v>135</v>
      </c>
    </row>
    <row r="621" spans="1:21" x14ac:dyDescent="0.25">
      <c r="A621" s="23" t="s">
        <v>2487</v>
      </c>
      <c r="B621" s="27" t="s">
        <v>3019</v>
      </c>
      <c r="C621" s="24">
        <v>44985</v>
      </c>
      <c r="D621" s="24">
        <v>45009</v>
      </c>
      <c r="E621" s="23" t="s">
        <v>137</v>
      </c>
      <c r="F621" s="23" t="s">
        <v>2508</v>
      </c>
      <c r="G621" s="23" t="s">
        <v>276</v>
      </c>
      <c r="H621" s="23" t="s">
        <v>2509</v>
      </c>
      <c r="I621" s="24">
        <v>45351</v>
      </c>
      <c r="J621" s="24">
        <v>45009</v>
      </c>
      <c r="K621" s="23" t="s">
        <v>344</v>
      </c>
      <c r="L621" s="23" t="s">
        <v>2313</v>
      </c>
      <c r="M621" s="25">
        <v>3519.9599999999991</v>
      </c>
      <c r="N621" s="27" t="s">
        <v>3060</v>
      </c>
      <c r="O621" s="25">
        <v>3264.9599999999991</v>
      </c>
      <c r="P621" s="25">
        <v>3264.9599999999991</v>
      </c>
      <c r="Q621" s="25">
        <v>0</v>
      </c>
      <c r="R621" s="23" t="s">
        <v>189</v>
      </c>
      <c r="S621" s="23" t="s">
        <v>2510</v>
      </c>
      <c r="T621" s="23" t="s">
        <v>2511</v>
      </c>
      <c r="U621" s="23" t="s">
        <v>135</v>
      </c>
    </row>
    <row r="622" spans="1:21" x14ac:dyDescent="0.25">
      <c r="A622" s="23" t="s">
        <v>2487</v>
      </c>
      <c r="B622" s="27" t="s">
        <v>3019</v>
      </c>
      <c r="M622" s="25" t="s">
        <v>135</v>
      </c>
      <c r="N622" s="27" t="s">
        <v>135</v>
      </c>
      <c r="O622" s="25" t="s">
        <v>135</v>
      </c>
      <c r="P622" s="25" t="s">
        <v>135</v>
      </c>
      <c r="T622" s="25">
        <v>-135614.79999999999</v>
      </c>
    </row>
    <row r="623" spans="1:21" x14ac:dyDescent="0.25">
      <c r="A623" s="23" t="s">
        <v>2512</v>
      </c>
      <c r="B623" s="27" t="s">
        <v>3028</v>
      </c>
      <c r="C623" s="24">
        <v>44773</v>
      </c>
      <c r="D623" s="24">
        <v>44809</v>
      </c>
      <c r="E623" s="23" t="s">
        <v>137</v>
      </c>
      <c r="F623" s="23" t="s">
        <v>2513</v>
      </c>
      <c r="G623" s="23" t="s">
        <v>135</v>
      </c>
      <c r="H623" s="23" t="s">
        <v>2514</v>
      </c>
      <c r="I623" s="24">
        <v>45128</v>
      </c>
      <c r="J623" s="24">
        <v>44809</v>
      </c>
      <c r="K623" s="23" t="s">
        <v>566</v>
      </c>
      <c r="L623" s="23" t="s">
        <v>191</v>
      </c>
      <c r="M623" s="25">
        <v>-13361.13</v>
      </c>
      <c r="N623" s="27" t="s">
        <v>3062</v>
      </c>
      <c r="O623" s="25">
        <v>-13616.13</v>
      </c>
      <c r="P623" s="25">
        <v>-13616.13</v>
      </c>
      <c r="Q623" s="25">
        <v>0</v>
      </c>
      <c r="R623" s="23" t="s">
        <v>324</v>
      </c>
      <c r="S623" s="23" t="s">
        <v>2515</v>
      </c>
      <c r="T623" s="23" t="s">
        <v>2516</v>
      </c>
      <c r="U623" s="23" t="s">
        <v>135</v>
      </c>
    </row>
    <row r="624" spans="1:21" x14ac:dyDescent="0.25">
      <c r="A624" s="23" t="s">
        <v>2512</v>
      </c>
      <c r="B624" s="27" t="s">
        <v>3028</v>
      </c>
      <c r="M624" s="25" t="s">
        <v>135</v>
      </c>
      <c r="N624" s="27" t="s">
        <v>135</v>
      </c>
      <c r="O624" s="25" t="s">
        <v>135</v>
      </c>
      <c r="P624" s="25" t="s">
        <v>135</v>
      </c>
      <c r="T624" s="25">
        <v>324.87</v>
      </c>
    </row>
    <row r="625" spans="1:21" x14ac:dyDescent="0.25">
      <c r="A625" s="23" t="s">
        <v>2517</v>
      </c>
      <c r="B625" s="27" t="s">
        <v>3029</v>
      </c>
      <c r="C625" s="24">
        <v>44957</v>
      </c>
      <c r="D625" s="24">
        <v>44959</v>
      </c>
      <c r="E625" s="23" t="s">
        <v>137</v>
      </c>
      <c r="F625" s="23" t="s">
        <v>2518</v>
      </c>
      <c r="G625" s="23" t="s">
        <v>266</v>
      </c>
      <c r="H625" s="23" t="s">
        <v>2519</v>
      </c>
      <c r="I625" s="24">
        <v>45292</v>
      </c>
      <c r="J625" s="24">
        <v>44959</v>
      </c>
      <c r="K625" s="23" t="s">
        <v>255</v>
      </c>
      <c r="L625" s="23" t="s">
        <v>2520</v>
      </c>
      <c r="M625" s="25">
        <v>136240.32000000001</v>
      </c>
      <c r="N625" s="27" t="s">
        <v>3061</v>
      </c>
      <c r="O625" s="25">
        <v>135985.32</v>
      </c>
      <c r="P625" s="25">
        <v>135985.32</v>
      </c>
      <c r="Q625" s="25">
        <v>0</v>
      </c>
      <c r="R625" s="23" t="s">
        <v>134</v>
      </c>
      <c r="S625" s="23" t="s">
        <v>2521</v>
      </c>
      <c r="T625" s="23" t="s">
        <v>2522</v>
      </c>
      <c r="U625" s="23" t="s">
        <v>135</v>
      </c>
    </row>
    <row r="626" spans="1:21" x14ac:dyDescent="0.25">
      <c r="A626" s="23" t="s">
        <v>2517</v>
      </c>
      <c r="B626" s="27" t="s">
        <v>3029</v>
      </c>
      <c r="C626" s="24">
        <v>44985</v>
      </c>
      <c r="D626" s="24">
        <v>44994</v>
      </c>
      <c r="E626" s="23" t="s">
        <v>137</v>
      </c>
      <c r="F626" s="23" t="s">
        <v>2523</v>
      </c>
      <c r="G626" s="23" t="s">
        <v>271</v>
      </c>
      <c r="H626" s="23" t="s">
        <v>2524</v>
      </c>
      <c r="I626" s="24">
        <v>45327</v>
      </c>
      <c r="J626" s="24">
        <v>44994</v>
      </c>
      <c r="K626" s="23" t="s">
        <v>255</v>
      </c>
      <c r="L626" s="23" t="s">
        <v>2520</v>
      </c>
      <c r="M626" s="25">
        <v>29724.980000000003</v>
      </c>
      <c r="N626" s="27" t="s">
        <v>3061</v>
      </c>
      <c r="O626" s="25">
        <v>29469.980000000003</v>
      </c>
      <c r="P626" s="25">
        <v>29469.980000000003</v>
      </c>
      <c r="Q626" s="25">
        <v>0</v>
      </c>
      <c r="R626" s="23" t="s">
        <v>189</v>
      </c>
      <c r="S626" s="23" t="s">
        <v>2525</v>
      </c>
      <c r="T626" s="23" t="s">
        <v>2526</v>
      </c>
      <c r="U626" s="23" t="s">
        <v>135</v>
      </c>
    </row>
    <row r="627" spans="1:21" x14ac:dyDescent="0.25">
      <c r="A627" s="23" t="s">
        <v>2517</v>
      </c>
      <c r="B627" s="27" t="s">
        <v>3029</v>
      </c>
      <c r="M627" s="25" t="s">
        <v>135</v>
      </c>
      <c r="N627" s="27" t="s">
        <v>135</v>
      </c>
      <c r="O627" s="25" t="s">
        <v>135</v>
      </c>
      <c r="P627" s="25" t="s">
        <v>135</v>
      </c>
      <c r="T627" s="25">
        <v>193347.3</v>
      </c>
    </row>
    <row r="628" spans="1:21" x14ac:dyDescent="0.25">
      <c r="A628" s="23" t="s">
        <v>2527</v>
      </c>
      <c r="B628" s="27" t="s">
        <v>3030</v>
      </c>
      <c r="C628" s="24">
        <v>44834</v>
      </c>
      <c r="D628" s="24">
        <v>44870</v>
      </c>
      <c r="E628" s="23" t="s">
        <v>137</v>
      </c>
      <c r="F628" s="23" t="s">
        <v>2528</v>
      </c>
      <c r="G628" s="23" t="s">
        <v>2529</v>
      </c>
      <c r="H628" s="23" t="s">
        <v>2530</v>
      </c>
      <c r="I628" s="24">
        <v>45212</v>
      </c>
      <c r="J628" s="24">
        <v>44870</v>
      </c>
      <c r="K628" s="23" t="s">
        <v>135</v>
      </c>
      <c r="L628" s="23" t="s">
        <v>2531</v>
      </c>
      <c r="M628" s="25">
        <v>18296.28</v>
      </c>
      <c r="N628" s="27" t="s">
        <v>3061</v>
      </c>
      <c r="O628" s="25">
        <v>18041.28</v>
      </c>
      <c r="P628" s="25">
        <v>18041.28</v>
      </c>
      <c r="Q628" s="25">
        <v>0</v>
      </c>
      <c r="R628" s="23" t="s">
        <v>189</v>
      </c>
      <c r="S628" s="23" t="s">
        <v>2532</v>
      </c>
      <c r="T628" s="23" t="s">
        <v>2533</v>
      </c>
      <c r="U628" s="23" t="s">
        <v>135</v>
      </c>
    </row>
    <row r="629" spans="1:21" x14ac:dyDescent="0.25">
      <c r="A629" s="23" t="s">
        <v>2527</v>
      </c>
      <c r="B629" s="27" t="s">
        <v>3030</v>
      </c>
      <c r="C629" s="24">
        <v>44865</v>
      </c>
      <c r="D629" s="24">
        <v>44879</v>
      </c>
      <c r="E629" s="23" t="s">
        <v>137</v>
      </c>
      <c r="F629" s="23" t="s">
        <v>2534</v>
      </c>
      <c r="G629" s="23" t="s">
        <v>2134</v>
      </c>
      <c r="H629" s="23" t="s">
        <v>2535</v>
      </c>
      <c r="I629" s="24">
        <v>45221</v>
      </c>
      <c r="J629" s="24">
        <v>44879</v>
      </c>
      <c r="K629" s="23" t="s">
        <v>566</v>
      </c>
      <c r="L629" s="23" t="s">
        <v>2531</v>
      </c>
      <c r="M629" s="25">
        <v>-4353.67</v>
      </c>
      <c r="N629" s="27" t="s">
        <v>3062</v>
      </c>
      <c r="O629" s="25">
        <v>-4608.67</v>
      </c>
      <c r="P629" s="25">
        <v>-4608.67</v>
      </c>
      <c r="Q629" s="25">
        <v>0</v>
      </c>
      <c r="R629" s="23" t="s">
        <v>189</v>
      </c>
      <c r="S629" s="23" t="s">
        <v>2536</v>
      </c>
      <c r="T629" s="23" t="s">
        <v>2537</v>
      </c>
      <c r="U629" s="23" t="s">
        <v>135</v>
      </c>
    </row>
    <row r="630" spans="1:21" x14ac:dyDescent="0.25">
      <c r="A630" s="23" t="s">
        <v>2527</v>
      </c>
      <c r="B630" s="27" t="s">
        <v>3030</v>
      </c>
      <c r="C630" s="24">
        <v>44895</v>
      </c>
      <c r="D630" s="24">
        <v>44903</v>
      </c>
      <c r="E630" s="23" t="s">
        <v>137</v>
      </c>
      <c r="F630" s="23" t="s">
        <v>2538</v>
      </c>
      <c r="G630" s="23" t="s">
        <v>2260</v>
      </c>
      <c r="H630" s="23" t="s">
        <v>2539</v>
      </c>
      <c r="I630" s="24">
        <v>45245</v>
      </c>
      <c r="J630" s="24">
        <v>44903</v>
      </c>
      <c r="K630" s="23" t="s">
        <v>566</v>
      </c>
      <c r="L630" s="23" t="s">
        <v>2531</v>
      </c>
      <c r="M630" s="25">
        <v>-4442.0200000000004</v>
      </c>
      <c r="N630" s="27" t="s">
        <v>3062</v>
      </c>
      <c r="O630" s="25">
        <v>-4697.0200000000004</v>
      </c>
      <c r="P630" s="25">
        <v>-4697.0200000000004</v>
      </c>
      <c r="Q630" s="25">
        <v>0</v>
      </c>
      <c r="R630" s="23" t="s">
        <v>189</v>
      </c>
      <c r="S630" s="23" t="s">
        <v>2540</v>
      </c>
      <c r="T630" s="23" t="s">
        <v>2541</v>
      </c>
      <c r="U630" s="23" t="s">
        <v>135</v>
      </c>
    </row>
    <row r="631" spans="1:21" x14ac:dyDescent="0.25">
      <c r="A631" s="23" t="s">
        <v>2527</v>
      </c>
      <c r="B631" s="27" t="s">
        <v>3030</v>
      </c>
      <c r="C631" s="24">
        <v>44926</v>
      </c>
      <c r="D631" s="24">
        <v>44949</v>
      </c>
      <c r="E631" s="23" t="s">
        <v>137</v>
      </c>
      <c r="F631" s="23" t="s">
        <v>2542</v>
      </c>
      <c r="G631" s="23" t="s">
        <v>1902</v>
      </c>
      <c r="H631" s="23" t="s">
        <v>2543</v>
      </c>
      <c r="I631" s="24">
        <v>45291</v>
      </c>
      <c r="J631" s="24">
        <v>44949</v>
      </c>
      <c r="K631" s="23" t="s">
        <v>566</v>
      </c>
      <c r="L631" s="23" t="s">
        <v>2531</v>
      </c>
      <c r="M631" s="25">
        <v>665.15999999999985</v>
      </c>
      <c r="N631" s="27" t="s">
        <v>3061</v>
      </c>
      <c r="O631" s="25">
        <v>410.15999999999985</v>
      </c>
      <c r="P631" s="25">
        <v>410.15999999999985</v>
      </c>
      <c r="Q631" s="25">
        <v>0</v>
      </c>
      <c r="R631" s="23" t="s">
        <v>189</v>
      </c>
      <c r="S631" s="23" t="s">
        <v>2544</v>
      </c>
      <c r="T631" s="23" t="s">
        <v>2545</v>
      </c>
      <c r="U631" s="23" t="s">
        <v>135</v>
      </c>
    </row>
    <row r="632" spans="1:21" x14ac:dyDescent="0.25">
      <c r="A632" s="23" t="s">
        <v>2527</v>
      </c>
      <c r="B632" s="27" t="s">
        <v>3030</v>
      </c>
      <c r="C632" s="24">
        <v>44985</v>
      </c>
      <c r="D632" s="24">
        <v>44982</v>
      </c>
      <c r="E632" s="23" t="s">
        <v>137</v>
      </c>
      <c r="F632" s="23" t="s">
        <v>2546</v>
      </c>
      <c r="G632" s="23" t="s">
        <v>1890</v>
      </c>
      <c r="H632" s="23" t="s">
        <v>2547</v>
      </c>
      <c r="I632" s="24">
        <v>45324</v>
      </c>
      <c r="J632" s="24">
        <v>44982</v>
      </c>
      <c r="K632" s="23" t="s">
        <v>566</v>
      </c>
      <c r="L632" s="23" t="s">
        <v>2531</v>
      </c>
      <c r="M632" s="25">
        <v>4118.93</v>
      </c>
      <c r="N632" s="27" t="s">
        <v>3061</v>
      </c>
      <c r="O632" s="25">
        <v>3863.9300000000003</v>
      </c>
      <c r="P632" s="25">
        <v>3863.9300000000003</v>
      </c>
      <c r="Q632" s="25">
        <v>0</v>
      </c>
      <c r="R632" s="23" t="s">
        <v>189</v>
      </c>
      <c r="S632" s="23" t="s">
        <v>2548</v>
      </c>
      <c r="T632" s="23" t="s">
        <v>2549</v>
      </c>
      <c r="U632" s="23" t="s">
        <v>135</v>
      </c>
    </row>
    <row r="633" spans="1:21" x14ac:dyDescent="0.25">
      <c r="A633" s="23" t="s">
        <v>2527</v>
      </c>
      <c r="B633" s="27" t="s">
        <v>3030</v>
      </c>
      <c r="M633" s="25" t="s">
        <v>135</v>
      </c>
      <c r="N633" s="27" t="s">
        <v>135</v>
      </c>
      <c r="O633" s="25" t="s">
        <v>135</v>
      </c>
      <c r="P633" s="25" t="s">
        <v>135</v>
      </c>
      <c r="T633" s="25">
        <v>25325.22</v>
      </c>
    </row>
    <row r="634" spans="1:21" x14ac:dyDescent="0.25">
      <c r="A634" s="23" t="s">
        <v>2550</v>
      </c>
      <c r="B634" s="27" t="s">
        <v>2972</v>
      </c>
      <c r="C634" s="24">
        <v>44985</v>
      </c>
      <c r="D634" s="24">
        <v>44987</v>
      </c>
      <c r="E634" s="23" t="s">
        <v>137</v>
      </c>
      <c r="F634" s="23" t="s">
        <v>2551</v>
      </c>
      <c r="G634" s="23" t="s">
        <v>2552</v>
      </c>
      <c r="H634" s="23" t="s">
        <v>2553</v>
      </c>
      <c r="I634" s="24">
        <v>45320</v>
      </c>
      <c r="J634" s="24">
        <v>44987</v>
      </c>
      <c r="K634" s="23" t="s">
        <v>255</v>
      </c>
      <c r="L634" s="23" t="s">
        <v>2554</v>
      </c>
      <c r="M634" s="25">
        <v>-6225.32</v>
      </c>
      <c r="N634" s="27" t="s">
        <v>3062</v>
      </c>
      <c r="O634" s="25">
        <v>-6480.32</v>
      </c>
      <c r="P634" s="25">
        <v>-6480.32</v>
      </c>
      <c r="Q634" s="25">
        <v>0</v>
      </c>
      <c r="R634" s="23" t="s">
        <v>189</v>
      </c>
      <c r="S634" s="23" t="s">
        <v>2555</v>
      </c>
      <c r="T634" s="23" t="s">
        <v>2556</v>
      </c>
      <c r="U634" s="23" t="s">
        <v>135</v>
      </c>
    </row>
    <row r="635" spans="1:21" x14ac:dyDescent="0.25">
      <c r="A635" s="23" t="s">
        <v>2550</v>
      </c>
      <c r="B635" s="27" t="s">
        <v>2972</v>
      </c>
      <c r="M635" s="25" t="s">
        <v>135</v>
      </c>
      <c r="N635" s="27" t="s">
        <v>135</v>
      </c>
      <c r="O635" s="25" t="s">
        <v>135</v>
      </c>
      <c r="P635" s="25" t="s">
        <v>135</v>
      </c>
      <c r="T635" s="25">
        <v>7473.68</v>
      </c>
    </row>
    <row r="636" spans="1:21" x14ac:dyDescent="0.25">
      <c r="A636" s="23" t="s">
        <v>2557</v>
      </c>
      <c r="B636" s="27" t="s">
        <v>3031</v>
      </c>
      <c r="C636" s="24">
        <v>44985</v>
      </c>
      <c r="D636" s="24">
        <v>45010</v>
      </c>
      <c r="E636" s="23" t="s">
        <v>137</v>
      </c>
      <c r="F636" s="23" t="s">
        <v>2558</v>
      </c>
      <c r="G636" s="23" t="s">
        <v>281</v>
      </c>
      <c r="H636" s="23" t="s">
        <v>2559</v>
      </c>
      <c r="I636" s="24">
        <v>45322</v>
      </c>
      <c r="J636" s="24">
        <v>45007</v>
      </c>
      <c r="K636" s="23" t="s">
        <v>344</v>
      </c>
      <c r="L636" s="23" t="s">
        <v>2560</v>
      </c>
      <c r="M636" s="25">
        <v>-11730.54</v>
      </c>
      <c r="N636" s="27" t="s">
        <v>3062</v>
      </c>
      <c r="O636" s="25">
        <v>-11985.54</v>
      </c>
      <c r="P636" s="25">
        <v>-11985.54</v>
      </c>
      <c r="Q636" s="25">
        <v>0</v>
      </c>
      <c r="R636" s="23" t="s">
        <v>189</v>
      </c>
      <c r="S636" s="23" t="s">
        <v>2561</v>
      </c>
      <c r="T636" s="23" t="s">
        <v>2562</v>
      </c>
      <c r="U636" s="23" t="s">
        <v>135</v>
      </c>
    </row>
    <row r="637" spans="1:21" x14ac:dyDescent="0.25">
      <c r="A637" s="23" t="s">
        <v>2557</v>
      </c>
      <c r="B637" s="27" t="s">
        <v>3031</v>
      </c>
      <c r="M637" s="25" t="s">
        <v>135</v>
      </c>
      <c r="N637" s="27" t="s">
        <v>135</v>
      </c>
      <c r="O637" s="25" t="s">
        <v>135</v>
      </c>
      <c r="P637" s="25" t="s">
        <v>135</v>
      </c>
      <c r="T637" s="25">
        <v>1978.46</v>
      </c>
    </row>
    <row r="638" spans="1:21" x14ac:dyDescent="0.25">
      <c r="A638" s="23" t="s">
        <v>2563</v>
      </c>
      <c r="B638" s="27" t="s">
        <v>2994</v>
      </c>
      <c r="C638" s="24">
        <v>44854</v>
      </c>
      <c r="D638" s="24">
        <v>44854</v>
      </c>
      <c r="E638" s="23" t="s">
        <v>289</v>
      </c>
      <c r="F638" s="23" t="s">
        <v>2564</v>
      </c>
      <c r="G638" s="23" t="s">
        <v>135</v>
      </c>
      <c r="H638" s="23" t="s">
        <v>2565</v>
      </c>
      <c r="I638" s="24">
        <v>45166</v>
      </c>
      <c r="J638" s="24"/>
      <c r="K638" s="23" t="s">
        <v>135</v>
      </c>
      <c r="L638" s="23" t="s">
        <v>2566</v>
      </c>
      <c r="M638" s="25">
        <v>5780.9700000000012</v>
      </c>
      <c r="N638" s="27" t="s">
        <v>3061</v>
      </c>
      <c r="O638" s="25">
        <v>5525.9700000000012</v>
      </c>
      <c r="P638" s="25">
        <v>5525.9700000000012</v>
      </c>
      <c r="Q638" s="25">
        <v>0</v>
      </c>
      <c r="R638" s="23" t="s">
        <v>189</v>
      </c>
      <c r="S638" s="23" t="s">
        <v>2567</v>
      </c>
      <c r="T638" s="23" t="s">
        <v>2568</v>
      </c>
      <c r="U638" s="23" t="s">
        <v>1201</v>
      </c>
    </row>
    <row r="639" spans="1:21" x14ac:dyDescent="0.25">
      <c r="A639" s="23" t="s">
        <v>2563</v>
      </c>
      <c r="B639" s="27" t="s">
        <v>2994</v>
      </c>
      <c r="C639" s="24">
        <v>44939</v>
      </c>
      <c r="D639" s="24">
        <v>44939</v>
      </c>
      <c r="E639" s="23" t="s">
        <v>289</v>
      </c>
      <c r="F639" s="23" t="s">
        <v>2569</v>
      </c>
      <c r="G639" s="23" t="s">
        <v>2134</v>
      </c>
      <c r="H639" s="23" t="s">
        <v>2570</v>
      </c>
      <c r="I639" s="24">
        <v>45251</v>
      </c>
      <c r="J639" s="24"/>
      <c r="K639" s="23" t="s">
        <v>255</v>
      </c>
      <c r="L639" s="23" t="s">
        <v>2566</v>
      </c>
      <c r="M639" s="25">
        <v>-30477.32</v>
      </c>
      <c r="N639" s="27" t="s">
        <v>3062</v>
      </c>
      <c r="O639" s="25">
        <v>-30732.32</v>
      </c>
      <c r="P639" s="25">
        <v>-30732.32</v>
      </c>
      <c r="Q639" s="25">
        <v>0</v>
      </c>
      <c r="R639" s="23" t="s">
        <v>189</v>
      </c>
      <c r="S639" s="23" t="s">
        <v>2571</v>
      </c>
      <c r="T639" s="23" t="s">
        <v>2572</v>
      </c>
      <c r="U639" s="23" t="s">
        <v>135</v>
      </c>
    </row>
    <row r="640" spans="1:21" x14ac:dyDescent="0.25">
      <c r="A640" s="23" t="s">
        <v>2563</v>
      </c>
      <c r="B640" s="27" t="s">
        <v>2994</v>
      </c>
      <c r="M640" s="25" t="s">
        <v>135</v>
      </c>
      <c r="N640" s="27" t="s">
        <v>135</v>
      </c>
      <c r="O640" s="25" t="s">
        <v>135</v>
      </c>
      <c r="P640" s="25" t="s">
        <v>135</v>
      </c>
      <c r="T640" s="25">
        <v>7226.96</v>
      </c>
    </row>
    <row r="641" spans="1:21" x14ac:dyDescent="0.25">
      <c r="A641" s="23" t="s">
        <v>2573</v>
      </c>
      <c r="B641" s="27" t="s">
        <v>2972</v>
      </c>
      <c r="C641" s="24">
        <v>44804</v>
      </c>
      <c r="D641" s="24">
        <v>44810</v>
      </c>
      <c r="E641" s="23" t="s">
        <v>137</v>
      </c>
      <c r="F641" s="23" t="s">
        <v>2574</v>
      </c>
      <c r="G641" s="23" t="s">
        <v>135</v>
      </c>
      <c r="H641" s="23" t="s">
        <v>2575</v>
      </c>
      <c r="I641" s="24">
        <v>45143</v>
      </c>
      <c r="J641" s="24">
        <v>44810</v>
      </c>
      <c r="K641" s="23" t="s">
        <v>135</v>
      </c>
      <c r="L641" s="23" t="s">
        <v>1679</v>
      </c>
      <c r="M641" s="25">
        <v>-8657.5</v>
      </c>
      <c r="N641" s="27" t="s">
        <v>3062</v>
      </c>
      <c r="O641" s="25">
        <v>-8912.5</v>
      </c>
      <c r="P641" s="25">
        <v>-8912.5</v>
      </c>
      <c r="Q641" s="25">
        <v>0</v>
      </c>
      <c r="R641" s="23" t="s">
        <v>345</v>
      </c>
      <c r="S641" s="23" t="s">
        <v>2576</v>
      </c>
      <c r="T641" s="23" t="s">
        <v>2577</v>
      </c>
      <c r="U641" s="23" t="s">
        <v>135</v>
      </c>
    </row>
    <row r="642" spans="1:21" x14ac:dyDescent="0.25">
      <c r="A642" s="23" t="s">
        <v>2573</v>
      </c>
      <c r="B642" s="27" t="s">
        <v>2972</v>
      </c>
      <c r="M642" s="25" t="s">
        <v>135</v>
      </c>
      <c r="N642" s="27" t="s">
        <v>135</v>
      </c>
      <c r="O642" s="25" t="s">
        <v>135</v>
      </c>
      <c r="P642" s="25" t="s">
        <v>135</v>
      </c>
      <c r="T642" s="25">
        <v>5057.5</v>
      </c>
    </row>
    <row r="643" spans="1:21" x14ac:dyDescent="0.25">
      <c r="A643" s="23" t="s">
        <v>2578</v>
      </c>
      <c r="B643" s="27" t="s">
        <v>3032</v>
      </c>
      <c r="C643" s="24">
        <v>44909</v>
      </c>
      <c r="D643" s="24">
        <v>44909</v>
      </c>
      <c r="E643" s="23" t="s">
        <v>137</v>
      </c>
      <c r="F643" s="23" t="s">
        <v>2579</v>
      </c>
      <c r="G643" s="23" t="s">
        <v>2580</v>
      </c>
      <c r="H643" s="23" t="s">
        <v>2581</v>
      </c>
      <c r="I643" s="24">
        <v>45242</v>
      </c>
      <c r="J643" s="24">
        <v>44909</v>
      </c>
      <c r="K643" s="23" t="s">
        <v>135</v>
      </c>
      <c r="L643" s="23" t="s">
        <v>135</v>
      </c>
      <c r="M643" s="25">
        <v>-12468.7</v>
      </c>
      <c r="N643" s="27" t="s">
        <v>3062</v>
      </c>
      <c r="O643" s="25">
        <v>-12723.7</v>
      </c>
      <c r="P643" s="25">
        <v>-12723.7</v>
      </c>
      <c r="Q643" s="25">
        <v>0</v>
      </c>
      <c r="R643" s="23" t="s">
        <v>189</v>
      </c>
      <c r="S643" s="23" t="s">
        <v>2582</v>
      </c>
      <c r="T643" s="23" t="s">
        <v>2583</v>
      </c>
      <c r="U643" s="23" t="s">
        <v>135</v>
      </c>
    </row>
    <row r="644" spans="1:21" x14ac:dyDescent="0.25">
      <c r="A644" s="23" t="s">
        <v>2578</v>
      </c>
      <c r="B644" s="27" t="s">
        <v>3032</v>
      </c>
      <c r="M644" s="25" t="s">
        <v>135</v>
      </c>
      <c r="N644" s="27" t="s">
        <v>135</v>
      </c>
      <c r="O644" s="25" t="s">
        <v>135</v>
      </c>
      <c r="P644" s="25" t="s">
        <v>135</v>
      </c>
      <c r="T644" s="25">
        <v>184.45</v>
      </c>
    </row>
    <row r="645" spans="1:21" x14ac:dyDescent="0.25">
      <c r="A645" s="23" t="s">
        <v>2584</v>
      </c>
      <c r="B645" s="27" t="s">
        <v>3033</v>
      </c>
      <c r="C645" s="24">
        <v>44834</v>
      </c>
      <c r="D645" s="24">
        <v>44852</v>
      </c>
      <c r="E645" s="23" t="s">
        <v>137</v>
      </c>
      <c r="F645" s="23" t="s">
        <v>2585</v>
      </c>
      <c r="G645" s="23" t="s">
        <v>135</v>
      </c>
      <c r="H645" s="23" t="s">
        <v>2586</v>
      </c>
      <c r="I645" s="24">
        <v>45185</v>
      </c>
      <c r="J645" s="24">
        <v>44852</v>
      </c>
      <c r="K645" s="23" t="s">
        <v>262</v>
      </c>
      <c r="L645" s="23" t="s">
        <v>2380</v>
      </c>
      <c r="M645" s="25">
        <v>-11013.75</v>
      </c>
      <c r="N645" s="27" t="s">
        <v>3062</v>
      </c>
      <c r="O645" s="25">
        <v>-11268.75</v>
      </c>
      <c r="P645" s="25">
        <v>-11268.75</v>
      </c>
      <c r="Q645" s="25">
        <v>0</v>
      </c>
      <c r="R645" s="23" t="s">
        <v>134</v>
      </c>
      <c r="S645" s="23" t="s">
        <v>2587</v>
      </c>
      <c r="T645" s="23" t="s">
        <v>2588</v>
      </c>
      <c r="U645" s="23" t="s">
        <v>135</v>
      </c>
    </row>
    <row r="646" spans="1:21" x14ac:dyDescent="0.25">
      <c r="A646" s="23" t="s">
        <v>2584</v>
      </c>
      <c r="B646" s="27" t="s">
        <v>3033</v>
      </c>
      <c r="M646" s="25" t="s">
        <v>135</v>
      </c>
      <c r="N646" s="27" t="s">
        <v>135</v>
      </c>
      <c r="O646" s="25" t="s">
        <v>135</v>
      </c>
      <c r="P646" s="25" t="s">
        <v>135</v>
      </c>
      <c r="T646" s="25">
        <v>2707.25</v>
      </c>
    </row>
    <row r="647" spans="1:21" x14ac:dyDescent="0.25">
      <c r="A647" s="23" t="s">
        <v>2589</v>
      </c>
      <c r="B647" s="27" t="s">
        <v>3034</v>
      </c>
      <c r="C647" s="24">
        <v>44985</v>
      </c>
      <c r="D647" s="24">
        <v>44990</v>
      </c>
      <c r="E647" s="23" t="s">
        <v>137</v>
      </c>
      <c r="F647" s="23" t="s">
        <v>2590</v>
      </c>
      <c r="G647" s="23" t="s">
        <v>2134</v>
      </c>
      <c r="H647" s="23" t="s">
        <v>2591</v>
      </c>
      <c r="I647" s="24">
        <v>45323</v>
      </c>
      <c r="J647" s="24">
        <v>44990</v>
      </c>
      <c r="K647" s="23" t="s">
        <v>344</v>
      </c>
      <c r="L647" s="23" t="s">
        <v>2592</v>
      </c>
      <c r="M647" s="25">
        <v>-3069.5499999999993</v>
      </c>
      <c r="N647" s="27" t="s">
        <v>3062</v>
      </c>
      <c r="O647" s="25">
        <v>-3324.5499999999993</v>
      </c>
      <c r="P647" s="25">
        <v>-3324.5499999999993</v>
      </c>
      <c r="Q647" s="25">
        <v>0</v>
      </c>
      <c r="R647" s="23" t="s">
        <v>189</v>
      </c>
      <c r="S647" s="23" t="s">
        <v>2593</v>
      </c>
      <c r="T647" s="23" t="s">
        <v>2594</v>
      </c>
      <c r="U647" s="23" t="s">
        <v>135</v>
      </c>
    </row>
    <row r="648" spans="1:21" x14ac:dyDescent="0.25">
      <c r="A648" s="23" t="s">
        <v>2589</v>
      </c>
      <c r="B648" s="27" t="s">
        <v>3034</v>
      </c>
      <c r="M648" s="25" t="s">
        <v>135</v>
      </c>
      <c r="N648" s="27" t="s">
        <v>135</v>
      </c>
      <c r="O648" s="25" t="s">
        <v>135</v>
      </c>
      <c r="P648" s="25" t="s">
        <v>135</v>
      </c>
      <c r="T648" s="25">
        <v>10656.45</v>
      </c>
    </row>
    <row r="649" spans="1:21" x14ac:dyDescent="0.25">
      <c r="A649" s="23" t="s">
        <v>2595</v>
      </c>
      <c r="B649" s="27" t="s">
        <v>3035</v>
      </c>
      <c r="C649" s="24">
        <v>44834</v>
      </c>
      <c r="D649" s="24">
        <v>44871</v>
      </c>
      <c r="E649" s="23" t="s">
        <v>137</v>
      </c>
      <c r="F649" s="23" t="s">
        <v>2596</v>
      </c>
      <c r="G649" s="23" t="s">
        <v>135</v>
      </c>
      <c r="H649" s="23" t="s">
        <v>2597</v>
      </c>
      <c r="I649" s="24">
        <v>45204</v>
      </c>
      <c r="J649" s="24">
        <v>44871</v>
      </c>
      <c r="K649" s="23" t="s">
        <v>135</v>
      </c>
      <c r="L649" s="23" t="s">
        <v>135</v>
      </c>
      <c r="M649" s="25">
        <v>-13705.93</v>
      </c>
      <c r="N649" s="27" t="s">
        <v>3062</v>
      </c>
      <c r="O649" s="25">
        <v>-13960.93</v>
      </c>
      <c r="P649" s="25">
        <v>-13960.93</v>
      </c>
      <c r="Q649" s="25">
        <v>0</v>
      </c>
      <c r="R649" s="23" t="s">
        <v>189</v>
      </c>
      <c r="S649" s="23" t="s">
        <v>2598</v>
      </c>
      <c r="T649" s="23" t="s">
        <v>2599</v>
      </c>
      <c r="U649" s="23" t="s">
        <v>135</v>
      </c>
    </row>
    <row r="650" spans="1:21" x14ac:dyDescent="0.25">
      <c r="A650" s="23" t="s">
        <v>2595</v>
      </c>
      <c r="B650" s="27" t="s">
        <v>3035</v>
      </c>
      <c r="M650" s="25" t="s">
        <v>135</v>
      </c>
      <c r="N650" s="27" t="s">
        <v>135</v>
      </c>
      <c r="O650" s="25" t="s">
        <v>135</v>
      </c>
      <c r="P650" s="25" t="s">
        <v>135</v>
      </c>
      <c r="T650" s="25">
        <v>21.07</v>
      </c>
    </row>
    <row r="651" spans="1:21" x14ac:dyDescent="0.25">
      <c r="A651" s="23" t="s">
        <v>2600</v>
      </c>
      <c r="B651" s="27" t="s">
        <v>3036</v>
      </c>
      <c r="C651" s="24">
        <v>44916</v>
      </c>
      <c r="D651" s="24">
        <v>44916</v>
      </c>
      <c r="E651" s="23" t="s">
        <v>289</v>
      </c>
      <c r="F651" s="23" t="s">
        <v>2601</v>
      </c>
      <c r="G651" s="23" t="s">
        <v>135</v>
      </c>
      <c r="H651" s="23" t="s">
        <v>2602</v>
      </c>
      <c r="I651" s="24">
        <v>45228</v>
      </c>
      <c r="J651" s="24"/>
      <c r="K651" s="23" t="s">
        <v>135</v>
      </c>
      <c r="L651" s="23" t="s">
        <v>1730</v>
      </c>
      <c r="M651" s="25">
        <v>-14145.5</v>
      </c>
      <c r="N651" s="27" t="s">
        <v>3062</v>
      </c>
      <c r="O651" s="25">
        <v>-14400.5</v>
      </c>
      <c r="P651" s="25">
        <v>-14400.5</v>
      </c>
      <c r="Q651" s="25">
        <v>0</v>
      </c>
      <c r="R651" s="23" t="s">
        <v>189</v>
      </c>
      <c r="S651" s="23" t="s">
        <v>2603</v>
      </c>
      <c r="T651" s="23" t="s">
        <v>2604</v>
      </c>
      <c r="U651" s="23" t="s">
        <v>135</v>
      </c>
    </row>
    <row r="652" spans="1:21" x14ac:dyDescent="0.25">
      <c r="A652" s="23" t="s">
        <v>2600</v>
      </c>
      <c r="B652" s="27" t="s">
        <v>3036</v>
      </c>
      <c r="M652" s="25" t="s">
        <v>135</v>
      </c>
      <c r="N652" s="27" t="s">
        <v>135</v>
      </c>
      <c r="O652" s="25" t="s">
        <v>135</v>
      </c>
      <c r="P652" s="25" t="s">
        <v>135</v>
      </c>
      <c r="T652" s="25">
        <v>-416.5</v>
      </c>
    </row>
    <row r="653" spans="1:21" x14ac:dyDescent="0.25">
      <c r="A653" s="23" t="s">
        <v>2605</v>
      </c>
      <c r="B653" s="27" t="s">
        <v>2971</v>
      </c>
      <c r="C653" s="24">
        <v>44994</v>
      </c>
      <c r="D653" s="24">
        <v>44994</v>
      </c>
      <c r="E653" s="23" t="s">
        <v>137</v>
      </c>
      <c r="F653" s="23" t="s">
        <v>2606</v>
      </c>
      <c r="G653" s="23" t="s">
        <v>135</v>
      </c>
      <c r="H653" s="23" t="s">
        <v>2607</v>
      </c>
      <c r="I653" s="24">
        <v>45313</v>
      </c>
      <c r="J653" s="24">
        <v>44994</v>
      </c>
      <c r="K653" s="23" t="s">
        <v>566</v>
      </c>
      <c r="L653" s="23" t="s">
        <v>2142</v>
      </c>
      <c r="M653" s="25">
        <v>-13130.67</v>
      </c>
      <c r="N653" s="27" t="s">
        <v>3062</v>
      </c>
      <c r="O653" s="25">
        <v>-13385.67</v>
      </c>
      <c r="P653" s="25">
        <v>-13385.67</v>
      </c>
      <c r="Q653" s="25">
        <v>0</v>
      </c>
      <c r="R653" s="23" t="s">
        <v>189</v>
      </c>
      <c r="S653" s="23" t="s">
        <v>2608</v>
      </c>
      <c r="T653" s="23" t="s">
        <v>2609</v>
      </c>
      <c r="U653" s="23" t="s">
        <v>135</v>
      </c>
    </row>
    <row r="654" spans="1:21" x14ac:dyDescent="0.25">
      <c r="A654" s="23" t="s">
        <v>2605</v>
      </c>
      <c r="B654" s="27" t="s">
        <v>2971</v>
      </c>
      <c r="C654" s="24">
        <v>45001</v>
      </c>
      <c r="D654" s="24">
        <v>45001</v>
      </c>
      <c r="E654" s="23" t="s">
        <v>289</v>
      </c>
      <c r="F654" s="23" t="s">
        <v>2610</v>
      </c>
      <c r="G654" s="23" t="s">
        <v>135</v>
      </c>
      <c r="H654" s="23" t="s">
        <v>2611</v>
      </c>
      <c r="I654" s="24">
        <v>45313</v>
      </c>
      <c r="J654" s="24"/>
      <c r="K654" s="23" t="s">
        <v>566</v>
      </c>
      <c r="L654" s="23" t="s">
        <v>2142</v>
      </c>
      <c r="M654" s="25">
        <v>-18535.650000000001</v>
      </c>
      <c r="N654" s="27" t="s">
        <v>3062</v>
      </c>
      <c r="O654" s="25">
        <v>-18790.650000000001</v>
      </c>
      <c r="P654" s="25">
        <v>-18790.650000000001</v>
      </c>
      <c r="Q654" s="25">
        <v>0</v>
      </c>
      <c r="R654" s="23" t="s">
        <v>189</v>
      </c>
      <c r="S654" s="23" t="s">
        <v>2612</v>
      </c>
      <c r="T654" s="23" t="s">
        <v>2613</v>
      </c>
      <c r="U654" s="23" t="s">
        <v>135</v>
      </c>
    </row>
    <row r="655" spans="1:21" x14ac:dyDescent="0.25">
      <c r="A655" s="23" t="s">
        <v>2605</v>
      </c>
      <c r="B655" s="27" t="s">
        <v>2971</v>
      </c>
      <c r="M655" s="25" t="s">
        <v>135</v>
      </c>
      <c r="N655" s="27" t="s">
        <v>135</v>
      </c>
      <c r="O655" s="25" t="s">
        <v>135</v>
      </c>
      <c r="P655" s="25" t="s">
        <v>135</v>
      </c>
      <c r="T655" s="25">
        <v>-771.12</v>
      </c>
    </row>
    <row r="656" spans="1:21" x14ac:dyDescent="0.25">
      <c r="A656" s="23" t="s">
        <v>2614</v>
      </c>
      <c r="B656" s="27" t="s">
        <v>3037</v>
      </c>
      <c r="C656" s="24">
        <v>45016</v>
      </c>
      <c r="D656" s="24">
        <v>44991</v>
      </c>
      <c r="E656" s="23" t="s">
        <v>137</v>
      </c>
      <c r="F656" s="23" t="s">
        <v>2615</v>
      </c>
      <c r="G656" s="23" t="s">
        <v>135</v>
      </c>
      <c r="H656" s="23" t="s">
        <v>2616</v>
      </c>
      <c r="I656" s="24">
        <v>45310</v>
      </c>
      <c r="J656" s="24">
        <v>44991</v>
      </c>
      <c r="K656" s="23" t="s">
        <v>566</v>
      </c>
      <c r="L656" s="23" t="s">
        <v>2142</v>
      </c>
      <c r="M656" s="25">
        <v>-12451.8</v>
      </c>
      <c r="N656" s="27" t="s">
        <v>3062</v>
      </c>
      <c r="O656" s="25">
        <v>-12706.8</v>
      </c>
      <c r="P656" s="25">
        <v>-12706.8</v>
      </c>
      <c r="Q656" s="25">
        <v>0</v>
      </c>
      <c r="R656" s="23" t="s">
        <v>189</v>
      </c>
      <c r="S656" s="23" t="s">
        <v>2617</v>
      </c>
      <c r="T656" s="23" t="s">
        <v>2618</v>
      </c>
      <c r="U656" s="23" t="s">
        <v>135</v>
      </c>
    </row>
    <row r="657" spans="1:21" x14ac:dyDescent="0.25">
      <c r="A657" s="23" t="s">
        <v>2614</v>
      </c>
      <c r="B657" s="27" t="s">
        <v>3037</v>
      </c>
      <c r="M657" s="25" t="s">
        <v>135</v>
      </c>
      <c r="N657" s="27" t="s">
        <v>135</v>
      </c>
      <c r="O657" s="25" t="s">
        <v>135</v>
      </c>
      <c r="P657" s="25" t="s">
        <v>135</v>
      </c>
      <c r="T657" s="25">
        <v>1285.2</v>
      </c>
    </row>
    <row r="658" spans="1:21" x14ac:dyDescent="0.25">
      <c r="A658" s="23" t="s">
        <v>2619</v>
      </c>
      <c r="B658" s="27" t="s">
        <v>3038</v>
      </c>
      <c r="C658" s="24">
        <v>44926</v>
      </c>
      <c r="D658" s="24">
        <v>44930</v>
      </c>
      <c r="E658" s="23" t="s">
        <v>137</v>
      </c>
      <c r="F658" s="23" t="s">
        <v>2620</v>
      </c>
      <c r="G658" s="23" t="s">
        <v>1405</v>
      </c>
      <c r="H658" s="23" t="s">
        <v>2621</v>
      </c>
      <c r="I658" s="24">
        <v>45263</v>
      </c>
      <c r="J658" s="24">
        <v>44930</v>
      </c>
      <c r="K658" s="23" t="s">
        <v>344</v>
      </c>
      <c r="L658" s="23" t="s">
        <v>2622</v>
      </c>
      <c r="M658" s="25">
        <v>-11339.67</v>
      </c>
      <c r="N658" s="27" t="s">
        <v>3062</v>
      </c>
      <c r="O658" s="25">
        <v>-11594.67</v>
      </c>
      <c r="P658" s="25">
        <v>-11594.67</v>
      </c>
      <c r="Q658" s="25">
        <v>120.17</v>
      </c>
      <c r="R658" s="23" t="s">
        <v>189</v>
      </c>
      <c r="S658" s="23" t="s">
        <v>2623</v>
      </c>
      <c r="T658" s="23" t="s">
        <v>2624</v>
      </c>
      <c r="U658" s="23" t="s">
        <v>135</v>
      </c>
    </row>
    <row r="659" spans="1:21" x14ac:dyDescent="0.25">
      <c r="A659" s="23" t="s">
        <v>2619</v>
      </c>
      <c r="B659" s="27" t="s">
        <v>3038</v>
      </c>
      <c r="C659" s="24">
        <v>44985</v>
      </c>
      <c r="D659" s="24">
        <v>44990</v>
      </c>
      <c r="E659" s="23" t="s">
        <v>137</v>
      </c>
      <c r="F659" s="23" t="s">
        <v>2625</v>
      </c>
      <c r="G659" s="23" t="s">
        <v>2134</v>
      </c>
      <c r="H659" s="23" t="s">
        <v>2626</v>
      </c>
      <c r="I659" s="24">
        <v>45323</v>
      </c>
      <c r="J659" s="24">
        <v>44990</v>
      </c>
      <c r="K659" s="23" t="s">
        <v>344</v>
      </c>
      <c r="L659" s="23" t="s">
        <v>2622</v>
      </c>
      <c r="M659" s="25">
        <v>4830.630000000001</v>
      </c>
      <c r="N659" s="27" t="s">
        <v>3061</v>
      </c>
      <c r="O659" s="25">
        <v>4575.630000000001</v>
      </c>
      <c r="P659" s="25">
        <v>4575.630000000001</v>
      </c>
      <c r="Q659" s="25">
        <v>928.68</v>
      </c>
      <c r="R659" s="23" t="s">
        <v>189</v>
      </c>
      <c r="S659" s="23" t="s">
        <v>2627</v>
      </c>
      <c r="T659" s="23" t="s">
        <v>2628</v>
      </c>
      <c r="U659" s="23" t="s">
        <v>135</v>
      </c>
    </row>
    <row r="660" spans="1:21" x14ac:dyDescent="0.25">
      <c r="A660" s="23" t="s">
        <v>2619</v>
      </c>
      <c r="B660" s="27" t="s">
        <v>3038</v>
      </c>
      <c r="M660" s="25" t="s">
        <v>135</v>
      </c>
      <c r="N660" s="27" t="s">
        <v>135</v>
      </c>
      <c r="O660" s="25" t="s">
        <v>135</v>
      </c>
      <c r="P660" s="25" t="s">
        <v>135</v>
      </c>
      <c r="T660" s="25">
        <v>18693.8</v>
      </c>
    </row>
    <row r="661" spans="1:21" x14ac:dyDescent="0.25">
      <c r="A661" s="23" t="s">
        <v>2629</v>
      </c>
      <c r="B661" s="27" t="s">
        <v>3039</v>
      </c>
      <c r="C661" s="24">
        <v>44895</v>
      </c>
      <c r="D661" s="24">
        <v>44913</v>
      </c>
      <c r="E661" s="23" t="s">
        <v>137</v>
      </c>
      <c r="F661" s="23" t="s">
        <v>2630</v>
      </c>
      <c r="G661" s="23" t="s">
        <v>2134</v>
      </c>
      <c r="H661" s="23" t="s">
        <v>2631</v>
      </c>
      <c r="I661" s="24">
        <v>45246</v>
      </c>
      <c r="J661" s="24">
        <v>44913</v>
      </c>
      <c r="K661" s="23" t="s">
        <v>255</v>
      </c>
      <c r="L661" s="23" t="s">
        <v>2632</v>
      </c>
      <c r="M661" s="25">
        <v>4646.7900000000009</v>
      </c>
      <c r="N661" s="27" t="s">
        <v>3061</v>
      </c>
      <c r="O661" s="25">
        <v>4391.7900000000009</v>
      </c>
      <c r="P661" s="25">
        <v>4391.7900000000009</v>
      </c>
      <c r="Q661" s="25">
        <v>0</v>
      </c>
      <c r="R661" s="23" t="s">
        <v>189</v>
      </c>
      <c r="S661" s="23" t="s">
        <v>2633</v>
      </c>
      <c r="T661" s="23" t="s">
        <v>2634</v>
      </c>
      <c r="U661" s="23" t="s">
        <v>135</v>
      </c>
    </row>
    <row r="662" spans="1:21" x14ac:dyDescent="0.25">
      <c r="A662" s="23" t="s">
        <v>2629</v>
      </c>
      <c r="B662" s="27" t="s">
        <v>3039</v>
      </c>
      <c r="C662" s="24">
        <v>44926</v>
      </c>
      <c r="D662" s="24">
        <v>44935</v>
      </c>
      <c r="E662" s="23" t="s">
        <v>137</v>
      </c>
      <c r="F662" s="23" t="s">
        <v>2635</v>
      </c>
      <c r="G662" s="23" t="s">
        <v>2260</v>
      </c>
      <c r="H662" s="23" t="s">
        <v>2636</v>
      </c>
      <c r="I662" s="24">
        <v>45268</v>
      </c>
      <c r="J662" s="24">
        <v>44935</v>
      </c>
      <c r="K662" s="23" t="s">
        <v>255</v>
      </c>
      <c r="L662" s="23" t="s">
        <v>2632</v>
      </c>
      <c r="M662" s="25">
        <v>5783.6399999999994</v>
      </c>
      <c r="N662" s="27" t="s">
        <v>3061</v>
      </c>
      <c r="O662" s="25">
        <v>5528.6399999999994</v>
      </c>
      <c r="P662" s="25">
        <v>5528.6399999999994</v>
      </c>
      <c r="Q662" s="25">
        <v>0</v>
      </c>
      <c r="R662" s="23" t="s">
        <v>189</v>
      </c>
      <c r="S662" s="23" t="s">
        <v>2637</v>
      </c>
      <c r="T662" s="23" t="s">
        <v>2638</v>
      </c>
      <c r="U662" s="23" t="s">
        <v>135</v>
      </c>
    </row>
    <row r="663" spans="1:21" x14ac:dyDescent="0.25">
      <c r="A663" s="23" t="s">
        <v>2629</v>
      </c>
      <c r="B663" s="27" t="s">
        <v>3039</v>
      </c>
      <c r="C663" s="24">
        <v>44985</v>
      </c>
      <c r="D663" s="24">
        <v>44994</v>
      </c>
      <c r="E663" s="23" t="s">
        <v>137</v>
      </c>
      <c r="F663" s="23" t="s">
        <v>2639</v>
      </c>
      <c r="G663" s="23" t="s">
        <v>1890</v>
      </c>
      <c r="H663" s="23" t="s">
        <v>2640</v>
      </c>
      <c r="I663" s="24">
        <v>45327</v>
      </c>
      <c r="J663" s="24">
        <v>44994</v>
      </c>
      <c r="K663" s="23" t="s">
        <v>255</v>
      </c>
      <c r="L663" s="23" t="s">
        <v>2632</v>
      </c>
      <c r="M663" s="25">
        <v>4139.0600000000013</v>
      </c>
      <c r="N663" s="27" t="s">
        <v>3061</v>
      </c>
      <c r="O663" s="25">
        <v>3884.0600000000013</v>
      </c>
      <c r="P663" s="25">
        <v>3884.0600000000013</v>
      </c>
      <c r="Q663" s="25">
        <v>0</v>
      </c>
      <c r="R663" s="23" t="s">
        <v>189</v>
      </c>
      <c r="S663" s="23" t="s">
        <v>2641</v>
      </c>
      <c r="T663" s="23" t="s">
        <v>2642</v>
      </c>
      <c r="U663" s="23" t="s">
        <v>135</v>
      </c>
    </row>
    <row r="664" spans="1:21" x14ac:dyDescent="0.25">
      <c r="A664" s="23" t="s">
        <v>2629</v>
      </c>
      <c r="B664" s="27" t="s">
        <v>3039</v>
      </c>
      <c r="M664" s="25" t="s">
        <v>135</v>
      </c>
      <c r="N664" s="27" t="s">
        <v>135</v>
      </c>
      <c r="O664" s="25" t="s">
        <v>135</v>
      </c>
      <c r="P664" s="25" t="s">
        <v>135</v>
      </c>
      <c r="T664" s="25">
        <v>42341.1</v>
      </c>
    </row>
    <row r="665" spans="1:21" x14ac:dyDescent="0.25">
      <c r="A665" s="23" t="s">
        <v>2643</v>
      </c>
      <c r="B665" s="27" t="s">
        <v>3040</v>
      </c>
      <c r="C665" s="24">
        <v>44956</v>
      </c>
      <c r="D665" s="24">
        <v>44957</v>
      </c>
      <c r="E665" s="23" t="s">
        <v>137</v>
      </c>
      <c r="F665" s="23" t="s">
        <v>2644</v>
      </c>
      <c r="G665" s="23" t="s">
        <v>2134</v>
      </c>
      <c r="H665" s="23" t="s">
        <v>2645</v>
      </c>
      <c r="I665" s="24">
        <v>45290</v>
      </c>
      <c r="J665" s="24">
        <v>44957</v>
      </c>
      <c r="K665" s="23" t="s">
        <v>255</v>
      </c>
      <c r="L665" s="23" t="s">
        <v>2646</v>
      </c>
      <c r="M665" s="25">
        <v>3503</v>
      </c>
      <c r="N665" s="27" t="s">
        <v>3060</v>
      </c>
      <c r="O665" s="25">
        <v>3248</v>
      </c>
      <c r="P665" s="25">
        <v>3248</v>
      </c>
      <c r="Q665" s="25">
        <v>0</v>
      </c>
      <c r="R665" s="23" t="s">
        <v>189</v>
      </c>
      <c r="S665" s="23" t="s">
        <v>2647</v>
      </c>
      <c r="T665" s="23" t="s">
        <v>2648</v>
      </c>
      <c r="U665" s="23" t="s">
        <v>135</v>
      </c>
    </row>
    <row r="666" spans="1:21" x14ac:dyDescent="0.25">
      <c r="A666" s="23" t="s">
        <v>2643</v>
      </c>
      <c r="B666" s="27" t="s">
        <v>3040</v>
      </c>
      <c r="M666" s="25" t="s">
        <v>135</v>
      </c>
      <c r="N666" s="27" t="s">
        <v>135</v>
      </c>
      <c r="O666" s="25" t="s">
        <v>135</v>
      </c>
      <c r="P666" s="25" t="s">
        <v>135</v>
      </c>
      <c r="T666" s="25">
        <v>345.1</v>
      </c>
    </row>
    <row r="667" spans="1:21" x14ac:dyDescent="0.25">
      <c r="A667" s="23" t="s">
        <v>2649</v>
      </c>
      <c r="B667" s="27" t="s">
        <v>2972</v>
      </c>
      <c r="C667" s="24">
        <v>44957</v>
      </c>
      <c r="D667" s="24">
        <v>44963</v>
      </c>
      <c r="E667" s="23" t="s">
        <v>137</v>
      </c>
      <c r="F667" s="23" t="s">
        <v>2650</v>
      </c>
      <c r="G667" s="23" t="s">
        <v>1405</v>
      </c>
      <c r="H667" s="23" t="s">
        <v>2651</v>
      </c>
      <c r="I667" s="24">
        <v>45305</v>
      </c>
      <c r="J667" s="24">
        <v>44977</v>
      </c>
      <c r="K667" s="23" t="s">
        <v>338</v>
      </c>
      <c r="L667" s="23" t="s">
        <v>2652</v>
      </c>
      <c r="M667" s="25">
        <v>13396.32</v>
      </c>
      <c r="N667" s="27" t="s">
        <v>3061</v>
      </c>
      <c r="O667" s="25">
        <v>13141.32</v>
      </c>
      <c r="P667" s="25">
        <v>13141.32</v>
      </c>
      <c r="Q667" s="25">
        <v>0</v>
      </c>
      <c r="R667" s="23" t="s">
        <v>189</v>
      </c>
      <c r="S667" s="23" t="s">
        <v>2653</v>
      </c>
      <c r="T667" s="23" t="s">
        <v>2654</v>
      </c>
      <c r="U667" s="23" t="s">
        <v>135</v>
      </c>
    </row>
    <row r="668" spans="1:21" x14ac:dyDescent="0.25">
      <c r="A668" s="23" t="s">
        <v>2649</v>
      </c>
      <c r="B668" s="27" t="s">
        <v>2972</v>
      </c>
      <c r="C668" s="24">
        <v>44985</v>
      </c>
      <c r="D668" s="24">
        <v>44988</v>
      </c>
      <c r="E668" s="23" t="s">
        <v>137</v>
      </c>
      <c r="F668" s="23" t="s">
        <v>2655</v>
      </c>
      <c r="G668" s="23" t="s">
        <v>2134</v>
      </c>
      <c r="H668" s="23" t="s">
        <v>2656</v>
      </c>
      <c r="I668" s="24">
        <v>45330</v>
      </c>
      <c r="J668" s="24">
        <v>45002</v>
      </c>
      <c r="K668" s="23" t="s">
        <v>338</v>
      </c>
      <c r="L668" s="23" t="s">
        <v>2652</v>
      </c>
      <c r="M668" s="25">
        <v>36865.26</v>
      </c>
      <c r="N668" s="27" t="s">
        <v>3060</v>
      </c>
      <c r="O668" s="25">
        <v>36610.26</v>
      </c>
      <c r="P668" s="25">
        <v>36610.26</v>
      </c>
      <c r="Q668" s="25">
        <v>0</v>
      </c>
      <c r="R668" s="23" t="s">
        <v>189</v>
      </c>
      <c r="S668" s="23" t="s">
        <v>2657</v>
      </c>
      <c r="T668" s="23" t="s">
        <v>2658</v>
      </c>
      <c r="U668" s="23" t="s">
        <v>135</v>
      </c>
    </row>
    <row r="669" spans="1:21" x14ac:dyDescent="0.25">
      <c r="A669" s="23" t="s">
        <v>2649</v>
      </c>
      <c r="B669" s="27" t="s">
        <v>2972</v>
      </c>
      <c r="C669" s="24">
        <v>45000</v>
      </c>
      <c r="D669" s="24">
        <v>45000</v>
      </c>
      <c r="E669" s="23" t="s">
        <v>289</v>
      </c>
      <c r="F669" s="23" t="s">
        <v>2659</v>
      </c>
      <c r="G669" s="23" t="s">
        <v>135</v>
      </c>
      <c r="H669" s="23" t="s">
        <v>2660</v>
      </c>
      <c r="I669" s="24">
        <v>45312</v>
      </c>
      <c r="J669" s="24"/>
      <c r="K669" s="23" t="s">
        <v>135</v>
      </c>
      <c r="L669" s="23" t="s">
        <v>135</v>
      </c>
      <c r="M669" s="25">
        <v>-62762.52</v>
      </c>
      <c r="N669" s="27" t="s">
        <v>3062</v>
      </c>
      <c r="O669" s="25">
        <v>-63017.52</v>
      </c>
      <c r="P669" s="25">
        <v>-63017.52</v>
      </c>
      <c r="Q669" s="25">
        <v>0</v>
      </c>
      <c r="R669" s="23" t="s">
        <v>189</v>
      </c>
      <c r="S669" s="23" t="s">
        <v>2661</v>
      </c>
      <c r="T669" s="23" t="s">
        <v>2662</v>
      </c>
      <c r="U669" s="23" t="s">
        <v>135</v>
      </c>
    </row>
    <row r="670" spans="1:21" x14ac:dyDescent="0.25">
      <c r="A670" s="23" t="s">
        <v>2649</v>
      </c>
      <c r="B670" s="27" t="s">
        <v>2972</v>
      </c>
      <c r="M670" s="25" t="s">
        <v>135</v>
      </c>
      <c r="N670" s="27" t="s">
        <v>135</v>
      </c>
      <c r="O670" s="25" t="s">
        <v>135</v>
      </c>
      <c r="P670" s="25" t="s">
        <v>135</v>
      </c>
      <c r="T670" s="25">
        <v>1657.09</v>
      </c>
    </row>
    <row r="671" spans="1:21" x14ac:dyDescent="0.25">
      <c r="A671" s="23" t="s">
        <v>2663</v>
      </c>
      <c r="B671" s="27" t="s">
        <v>3030</v>
      </c>
      <c r="C671" s="24">
        <v>44926</v>
      </c>
      <c r="D671" s="24">
        <v>44960</v>
      </c>
      <c r="E671" s="23" t="s">
        <v>137</v>
      </c>
      <c r="F671" s="23" t="s">
        <v>2664</v>
      </c>
      <c r="G671" s="23" t="s">
        <v>1405</v>
      </c>
      <c r="H671" s="23" t="s">
        <v>2665</v>
      </c>
      <c r="I671" s="24">
        <v>45302</v>
      </c>
      <c r="J671" s="24">
        <v>44960</v>
      </c>
      <c r="K671" s="23" t="s">
        <v>566</v>
      </c>
      <c r="L671" s="23" t="s">
        <v>2531</v>
      </c>
      <c r="M671" s="25">
        <v>80966.039999999994</v>
      </c>
      <c r="N671" s="27" t="s">
        <v>3061</v>
      </c>
      <c r="O671" s="25">
        <v>80711.039999999994</v>
      </c>
      <c r="P671" s="25">
        <v>80711.039999999994</v>
      </c>
      <c r="Q671" s="25">
        <v>0</v>
      </c>
      <c r="R671" s="23" t="s">
        <v>189</v>
      </c>
      <c r="S671" s="23" t="s">
        <v>2666</v>
      </c>
      <c r="T671" s="23" t="s">
        <v>2667</v>
      </c>
      <c r="U671" s="23" t="s">
        <v>135</v>
      </c>
    </row>
    <row r="672" spans="1:21" x14ac:dyDescent="0.25">
      <c r="A672" s="23" t="s">
        <v>2663</v>
      </c>
      <c r="B672" s="27" t="s">
        <v>3030</v>
      </c>
      <c r="C672" s="24">
        <v>44985</v>
      </c>
      <c r="D672" s="24">
        <v>45002</v>
      </c>
      <c r="E672" s="23" t="s">
        <v>137</v>
      </c>
      <c r="F672" s="23" t="s">
        <v>2668</v>
      </c>
      <c r="G672" s="23" t="s">
        <v>2134</v>
      </c>
      <c r="H672" s="23" t="s">
        <v>2669</v>
      </c>
      <c r="I672" s="24">
        <v>45344</v>
      </c>
      <c r="J672" s="24">
        <v>45002</v>
      </c>
      <c r="K672" s="23" t="s">
        <v>566</v>
      </c>
      <c r="L672" s="23" t="s">
        <v>2670</v>
      </c>
      <c r="M672" s="25">
        <v>51350.45</v>
      </c>
      <c r="N672" s="27" t="s">
        <v>3061</v>
      </c>
      <c r="O672" s="25">
        <v>51095.45</v>
      </c>
      <c r="P672" s="25">
        <v>51095.45</v>
      </c>
      <c r="Q672" s="25">
        <v>0</v>
      </c>
      <c r="R672" s="23" t="s">
        <v>189</v>
      </c>
      <c r="S672" s="23" t="s">
        <v>2671</v>
      </c>
      <c r="T672" s="23" t="s">
        <v>2672</v>
      </c>
      <c r="U672" s="23" t="s">
        <v>135</v>
      </c>
    </row>
    <row r="673" spans="1:21" x14ac:dyDescent="0.25">
      <c r="A673" s="23" t="s">
        <v>2663</v>
      </c>
      <c r="B673" s="27" t="s">
        <v>3030</v>
      </c>
      <c r="M673" s="25" t="s">
        <v>135</v>
      </c>
      <c r="N673" s="27" t="s">
        <v>135</v>
      </c>
      <c r="O673" s="25" t="s">
        <v>135</v>
      </c>
      <c r="P673" s="25" t="s">
        <v>135</v>
      </c>
      <c r="T673" s="25">
        <v>159824.49</v>
      </c>
    </row>
    <row r="674" spans="1:21" x14ac:dyDescent="0.25">
      <c r="A674" s="23" t="s">
        <v>2673</v>
      </c>
      <c r="B674" s="27" t="s">
        <v>3041</v>
      </c>
      <c r="C674" s="24">
        <v>45009</v>
      </c>
      <c r="D674" s="24">
        <v>45009</v>
      </c>
      <c r="E674" s="23" t="s">
        <v>137</v>
      </c>
      <c r="F674" s="23" t="s">
        <v>2674</v>
      </c>
      <c r="G674" s="23" t="s">
        <v>2675</v>
      </c>
      <c r="H674" s="23" t="s">
        <v>2676</v>
      </c>
      <c r="I674" s="24">
        <v>45342</v>
      </c>
      <c r="J674" s="24">
        <v>45009</v>
      </c>
      <c r="K674" s="23" t="s">
        <v>255</v>
      </c>
      <c r="L674" s="23" t="s">
        <v>2677</v>
      </c>
      <c r="M674" s="25">
        <v>2202.09</v>
      </c>
      <c r="N674" s="27" t="s">
        <v>3061</v>
      </c>
      <c r="O674" s="25">
        <v>1947.0900000000001</v>
      </c>
      <c r="P674" s="25">
        <v>1947.0900000000001</v>
      </c>
      <c r="Q674" s="25">
        <v>0</v>
      </c>
      <c r="R674" s="23" t="s">
        <v>189</v>
      </c>
      <c r="S674" s="23" t="s">
        <v>2678</v>
      </c>
      <c r="T674" s="23" t="s">
        <v>2679</v>
      </c>
      <c r="U674" s="23" t="s">
        <v>135</v>
      </c>
    </row>
    <row r="675" spans="1:21" x14ac:dyDescent="0.25">
      <c r="A675" s="23" t="s">
        <v>2673</v>
      </c>
      <c r="B675" s="27" t="s">
        <v>3041</v>
      </c>
      <c r="M675" s="25" t="s">
        <v>135</v>
      </c>
      <c r="N675" s="27" t="s">
        <v>135</v>
      </c>
      <c r="O675" s="25" t="s">
        <v>135</v>
      </c>
      <c r="P675" s="25" t="s">
        <v>135</v>
      </c>
      <c r="T675" s="25">
        <v>15959.09</v>
      </c>
    </row>
    <row r="676" spans="1:21" x14ac:dyDescent="0.25">
      <c r="A676" s="23" t="s">
        <v>2680</v>
      </c>
      <c r="B676" s="27" t="s">
        <v>2972</v>
      </c>
      <c r="C676" s="24">
        <v>44985</v>
      </c>
      <c r="D676" s="24">
        <v>44990</v>
      </c>
      <c r="E676" s="23" t="s">
        <v>137</v>
      </c>
      <c r="F676" s="23" t="s">
        <v>2681</v>
      </c>
      <c r="G676" s="23" t="s">
        <v>2134</v>
      </c>
      <c r="H676" s="23" t="s">
        <v>2682</v>
      </c>
      <c r="I676" s="24">
        <v>45323</v>
      </c>
      <c r="J676" s="24">
        <v>44990</v>
      </c>
      <c r="K676" s="23" t="s">
        <v>255</v>
      </c>
      <c r="L676" s="23" t="s">
        <v>2683</v>
      </c>
      <c r="M676" s="25">
        <v>-2006.75</v>
      </c>
      <c r="N676" s="27" t="s">
        <v>3062</v>
      </c>
      <c r="O676" s="25">
        <v>-2261.75</v>
      </c>
      <c r="P676" s="25">
        <v>-2261.75</v>
      </c>
      <c r="Q676" s="25">
        <v>0</v>
      </c>
      <c r="R676" s="23" t="s">
        <v>189</v>
      </c>
      <c r="S676" s="23" t="s">
        <v>2684</v>
      </c>
      <c r="T676" s="23" t="s">
        <v>2685</v>
      </c>
      <c r="U676" s="23" t="s">
        <v>135</v>
      </c>
    </row>
    <row r="677" spans="1:21" x14ac:dyDescent="0.25">
      <c r="A677" s="23" t="s">
        <v>2680</v>
      </c>
      <c r="B677" s="27" t="s">
        <v>2972</v>
      </c>
      <c r="M677" s="25" t="s">
        <v>135</v>
      </c>
      <c r="N677" s="27" t="s">
        <v>135</v>
      </c>
      <c r="O677" s="25" t="s">
        <v>135</v>
      </c>
      <c r="P677" s="25" t="s">
        <v>135</v>
      </c>
      <c r="T677" s="25">
        <v>2975</v>
      </c>
    </row>
    <row r="678" spans="1:21" x14ac:dyDescent="0.25">
      <c r="A678" s="23" t="s">
        <v>2686</v>
      </c>
      <c r="B678" s="27" t="s">
        <v>2972</v>
      </c>
      <c r="C678" s="24">
        <v>44957</v>
      </c>
      <c r="D678" s="24">
        <v>44977</v>
      </c>
      <c r="E678" s="23" t="s">
        <v>137</v>
      </c>
      <c r="F678" s="23" t="s">
        <v>2687</v>
      </c>
      <c r="G678" s="23" t="s">
        <v>1405</v>
      </c>
      <c r="H678" s="23" t="s">
        <v>2688</v>
      </c>
      <c r="I678" s="24">
        <v>45310</v>
      </c>
      <c r="J678" s="24">
        <v>44977</v>
      </c>
      <c r="K678" s="23" t="s">
        <v>344</v>
      </c>
      <c r="L678" s="23" t="s">
        <v>2689</v>
      </c>
      <c r="M678" s="25">
        <v>-6009.47</v>
      </c>
      <c r="N678" s="27" t="s">
        <v>3062</v>
      </c>
      <c r="O678" s="25">
        <v>-6264.47</v>
      </c>
      <c r="P678" s="25">
        <v>-6264.47</v>
      </c>
      <c r="Q678" s="25">
        <v>0</v>
      </c>
      <c r="R678" s="23" t="s">
        <v>189</v>
      </c>
      <c r="S678" s="23" t="s">
        <v>2690</v>
      </c>
      <c r="T678" s="23" t="s">
        <v>2691</v>
      </c>
      <c r="U678" s="23" t="s">
        <v>135</v>
      </c>
    </row>
    <row r="679" spans="1:21" x14ac:dyDescent="0.25">
      <c r="A679" s="23" t="s">
        <v>2686</v>
      </c>
      <c r="B679" s="27" t="s">
        <v>2972</v>
      </c>
      <c r="C679" s="24">
        <v>44985</v>
      </c>
      <c r="D679" s="24">
        <v>45009</v>
      </c>
      <c r="E679" s="23" t="s">
        <v>137</v>
      </c>
      <c r="F679" s="23" t="s">
        <v>2692</v>
      </c>
      <c r="G679" s="23" t="s">
        <v>2134</v>
      </c>
      <c r="H679" s="23" t="s">
        <v>2693</v>
      </c>
      <c r="I679" s="24">
        <v>45342</v>
      </c>
      <c r="J679" s="24">
        <v>45009</v>
      </c>
      <c r="K679" s="23" t="s">
        <v>344</v>
      </c>
      <c r="L679" s="23" t="s">
        <v>2689</v>
      </c>
      <c r="M679" s="25">
        <v>-6103.01</v>
      </c>
      <c r="N679" s="27" t="s">
        <v>3062</v>
      </c>
      <c r="O679" s="25">
        <v>-6358.01</v>
      </c>
      <c r="P679" s="25">
        <v>-6358.01</v>
      </c>
      <c r="Q679" s="25">
        <v>0</v>
      </c>
      <c r="R679" s="23" t="s">
        <v>189</v>
      </c>
      <c r="S679" s="23" t="s">
        <v>2694</v>
      </c>
      <c r="T679" s="23" t="s">
        <v>2695</v>
      </c>
      <c r="U679" s="23" t="s">
        <v>135</v>
      </c>
    </row>
    <row r="680" spans="1:21" x14ac:dyDescent="0.25">
      <c r="A680" s="23" t="s">
        <v>2686</v>
      </c>
      <c r="B680" s="27" t="s">
        <v>2972</v>
      </c>
      <c r="M680" s="25" t="s">
        <v>135</v>
      </c>
      <c r="N680" s="27" t="s">
        <v>135</v>
      </c>
      <c r="O680" s="25" t="s">
        <v>135</v>
      </c>
      <c r="P680" s="25" t="s">
        <v>135</v>
      </c>
      <c r="T680" s="25">
        <v>15413.52</v>
      </c>
    </row>
    <row r="681" spans="1:21" x14ac:dyDescent="0.25">
      <c r="A681" s="23" t="s">
        <v>2696</v>
      </c>
      <c r="B681" s="27" t="s">
        <v>2972</v>
      </c>
      <c r="C681" s="24">
        <v>44957</v>
      </c>
      <c r="D681" s="24">
        <v>44977</v>
      </c>
      <c r="E681" s="23" t="s">
        <v>137</v>
      </c>
      <c r="F681" s="23" t="s">
        <v>2697</v>
      </c>
      <c r="G681" s="23" t="s">
        <v>1405</v>
      </c>
      <c r="H681" s="23" t="s">
        <v>2698</v>
      </c>
      <c r="I681" s="24">
        <v>45310</v>
      </c>
      <c r="J681" s="24">
        <v>44977</v>
      </c>
      <c r="K681" s="23" t="s">
        <v>344</v>
      </c>
      <c r="L681" s="23" t="s">
        <v>2689</v>
      </c>
      <c r="M681" s="25">
        <v>23864.93</v>
      </c>
      <c r="N681" s="27" t="s">
        <v>3061</v>
      </c>
      <c r="O681" s="25">
        <v>23609.93</v>
      </c>
      <c r="P681" s="25">
        <v>23609.93</v>
      </c>
      <c r="Q681" s="25">
        <v>0</v>
      </c>
      <c r="R681" s="23" t="s">
        <v>189</v>
      </c>
      <c r="S681" s="23" t="s">
        <v>2699</v>
      </c>
      <c r="T681" s="23" t="s">
        <v>2700</v>
      </c>
      <c r="U681" s="23" t="s">
        <v>135</v>
      </c>
    </row>
    <row r="682" spans="1:21" x14ac:dyDescent="0.25">
      <c r="A682" s="23" t="s">
        <v>2696</v>
      </c>
      <c r="B682" s="27" t="s">
        <v>2972</v>
      </c>
      <c r="C682" s="24">
        <v>44985</v>
      </c>
      <c r="D682" s="24">
        <v>45009</v>
      </c>
      <c r="E682" s="23" t="s">
        <v>137</v>
      </c>
      <c r="F682" s="23" t="s">
        <v>2701</v>
      </c>
      <c r="G682" s="23" t="s">
        <v>2134</v>
      </c>
      <c r="H682" s="23" t="s">
        <v>2702</v>
      </c>
      <c r="I682" s="24">
        <v>45342</v>
      </c>
      <c r="J682" s="24">
        <v>45009</v>
      </c>
      <c r="K682" s="23" t="s">
        <v>344</v>
      </c>
      <c r="L682" s="23" t="s">
        <v>2689</v>
      </c>
      <c r="M682" s="25">
        <v>23410.97</v>
      </c>
      <c r="N682" s="27" t="s">
        <v>3061</v>
      </c>
      <c r="O682" s="25">
        <v>23155.97</v>
      </c>
      <c r="P682" s="25">
        <v>23155.97</v>
      </c>
      <c r="Q682" s="25">
        <v>0</v>
      </c>
      <c r="R682" s="23" t="s">
        <v>189</v>
      </c>
      <c r="S682" s="23" t="s">
        <v>2703</v>
      </c>
      <c r="T682" s="23" t="s">
        <v>2704</v>
      </c>
      <c r="U682" s="23" t="s">
        <v>135</v>
      </c>
    </row>
    <row r="683" spans="1:21" x14ac:dyDescent="0.25">
      <c r="A683" s="23" t="s">
        <v>2696</v>
      </c>
      <c r="B683" s="27" t="s">
        <v>2972</v>
      </c>
      <c r="M683" s="25" t="s">
        <v>135</v>
      </c>
      <c r="N683" s="27" t="s">
        <v>135</v>
      </c>
      <c r="O683" s="25" t="s">
        <v>135</v>
      </c>
      <c r="P683" s="25" t="s">
        <v>135</v>
      </c>
      <c r="T683" s="25">
        <v>74803.899999999994</v>
      </c>
    </row>
    <row r="684" spans="1:21" x14ac:dyDescent="0.25">
      <c r="A684" s="23" t="s">
        <v>2705</v>
      </c>
      <c r="B684" s="27" t="s">
        <v>3042</v>
      </c>
      <c r="C684" s="24">
        <v>44895</v>
      </c>
      <c r="D684" s="24">
        <v>44906</v>
      </c>
      <c r="E684" s="23" t="s">
        <v>137</v>
      </c>
      <c r="F684" s="23" t="s">
        <v>2706</v>
      </c>
      <c r="G684" s="23" t="s">
        <v>135</v>
      </c>
      <c r="H684" s="23" t="s">
        <v>2707</v>
      </c>
      <c r="I684" s="24">
        <v>45239</v>
      </c>
      <c r="J684" s="24">
        <v>44906</v>
      </c>
      <c r="K684" s="23" t="s">
        <v>262</v>
      </c>
      <c r="L684" s="23" t="s">
        <v>256</v>
      </c>
      <c r="M684" s="25">
        <v>-12524.08</v>
      </c>
      <c r="N684" s="27" t="s">
        <v>3062</v>
      </c>
      <c r="O684" s="25">
        <v>-12779.08</v>
      </c>
      <c r="P684" s="25">
        <v>-12779.08</v>
      </c>
      <c r="Q684" s="25">
        <v>0</v>
      </c>
      <c r="R684" s="23" t="s">
        <v>324</v>
      </c>
      <c r="S684" s="23" t="s">
        <v>2708</v>
      </c>
      <c r="T684" s="23" t="s">
        <v>2709</v>
      </c>
      <c r="U684" s="23" t="s">
        <v>135</v>
      </c>
    </row>
    <row r="685" spans="1:21" x14ac:dyDescent="0.25">
      <c r="A685" s="23" t="s">
        <v>2705</v>
      </c>
      <c r="B685" s="27" t="s">
        <v>3042</v>
      </c>
      <c r="M685" s="25" t="s">
        <v>135</v>
      </c>
      <c r="N685" s="27" t="s">
        <v>135</v>
      </c>
      <c r="O685" s="25" t="s">
        <v>135</v>
      </c>
      <c r="P685" s="25" t="s">
        <v>135</v>
      </c>
      <c r="T685" s="25">
        <v>1241.92</v>
      </c>
    </row>
    <row r="686" spans="1:21" x14ac:dyDescent="0.25">
      <c r="A686" s="23" t="s">
        <v>2710</v>
      </c>
      <c r="B686" s="27" t="s">
        <v>3043</v>
      </c>
      <c r="C686" s="24">
        <v>44895</v>
      </c>
      <c r="D686" s="24">
        <v>44906</v>
      </c>
      <c r="E686" s="23" t="s">
        <v>137</v>
      </c>
      <c r="F686" s="23" t="s">
        <v>2711</v>
      </c>
      <c r="G686" s="23" t="s">
        <v>135</v>
      </c>
      <c r="H686" s="23" t="s">
        <v>2712</v>
      </c>
      <c r="I686" s="24">
        <v>45239</v>
      </c>
      <c r="J686" s="24">
        <v>44906</v>
      </c>
      <c r="K686" s="23" t="s">
        <v>262</v>
      </c>
      <c r="L686" s="23" t="s">
        <v>256</v>
      </c>
      <c r="M686" s="25">
        <v>-12261.65</v>
      </c>
      <c r="N686" s="27" t="s">
        <v>3062</v>
      </c>
      <c r="O686" s="25">
        <v>-12516.65</v>
      </c>
      <c r="P686" s="25">
        <v>-12516.65</v>
      </c>
      <c r="Q686" s="25">
        <v>0</v>
      </c>
      <c r="R686" s="23" t="s">
        <v>324</v>
      </c>
      <c r="S686" s="23" t="s">
        <v>2713</v>
      </c>
      <c r="T686" s="23" t="s">
        <v>2714</v>
      </c>
      <c r="U686" s="23" t="s">
        <v>135</v>
      </c>
    </row>
    <row r="687" spans="1:21" x14ac:dyDescent="0.25">
      <c r="A687" s="23" t="s">
        <v>2710</v>
      </c>
      <c r="B687" s="27" t="s">
        <v>3043</v>
      </c>
      <c r="M687" s="25" t="s">
        <v>135</v>
      </c>
      <c r="N687" s="27" t="s">
        <v>135</v>
      </c>
      <c r="O687" s="25" t="s">
        <v>135</v>
      </c>
      <c r="P687" s="25" t="s">
        <v>135</v>
      </c>
      <c r="T687" s="25">
        <v>957.95</v>
      </c>
    </row>
    <row r="688" spans="1:21" x14ac:dyDescent="0.25">
      <c r="A688" s="23" t="s">
        <v>2715</v>
      </c>
      <c r="B688" s="27" t="s">
        <v>2948</v>
      </c>
      <c r="C688" s="24">
        <v>44865</v>
      </c>
      <c r="D688" s="24">
        <v>44893</v>
      </c>
      <c r="E688" s="23" t="s">
        <v>137</v>
      </c>
      <c r="F688" s="23" t="s">
        <v>2716</v>
      </c>
      <c r="G688" s="23" t="s">
        <v>1405</v>
      </c>
      <c r="H688" s="23" t="s">
        <v>2717</v>
      </c>
      <c r="I688" s="24">
        <v>45226</v>
      </c>
      <c r="J688" s="24">
        <v>44893</v>
      </c>
      <c r="K688" s="23" t="s">
        <v>135</v>
      </c>
      <c r="L688" s="23" t="s">
        <v>2718</v>
      </c>
      <c r="M688" s="25">
        <v>11302.369999999999</v>
      </c>
      <c r="N688" s="27" t="s">
        <v>3061</v>
      </c>
      <c r="O688" s="25">
        <v>11047.369999999999</v>
      </c>
      <c r="P688" s="25">
        <v>11047.369999999999</v>
      </c>
      <c r="Q688" s="25">
        <v>2545.52</v>
      </c>
      <c r="R688" s="23" t="s">
        <v>189</v>
      </c>
      <c r="S688" s="23" t="s">
        <v>2719</v>
      </c>
      <c r="T688" s="23" t="s">
        <v>2720</v>
      </c>
      <c r="U688" s="23" t="s">
        <v>135</v>
      </c>
    </row>
    <row r="689" spans="1:21" x14ac:dyDescent="0.25">
      <c r="A689" s="23" t="s">
        <v>2715</v>
      </c>
      <c r="B689" s="27" t="s">
        <v>2948</v>
      </c>
      <c r="C689" s="24">
        <v>44895</v>
      </c>
      <c r="D689" s="24">
        <v>44916</v>
      </c>
      <c r="E689" s="23" t="s">
        <v>137</v>
      </c>
      <c r="F689" s="23" t="s">
        <v>2721</v>
      </c>
      <c r="G689" s="23" t="s">
        <v>2134</v>
      </c>
      <c r="H689" s="23" t="s">
        <v>2722</v>
      </c>
      <c r="I689" s="24">
        <v>45249</v>
      </c>
      <c r="J689" s="24">
        <v>44916</v>
      </c>
      <c r="K689" s="23" t="s">
        <v>135</v>
      </c>
      <c r="L689" s="23" t="s">
        <v>2718</v>
      </c>
      <c r="M689" s="25">
        <v>-4390.2999999999993</v>
      </c>
      <c r="N689" s="27" t="s">
        <v>3062</v>
      </c>
      <c r="O689" s="25">
        <v>-4645.2999999999993</v>
      </c>
      <c r="P689" s="25">
        <v>-4645.2999999999993</v>
      </c>
      <c r="Q689" s="25">
        <v>952.35</v>
      </c>
      <c r="R689" s="23" t="s">
        <v>189</v>
      </c>
      <c r="S689" s="23" t="s">
        <v>2723</v>
      </c>
      <c r="T689" s="23" t="s">
        <v>2724</v>
      </c>
      <c r="U689" s="23" t="s">
        <v>135</v>
      </c>
    </row>
    <row r="690" spans="1:21" x14ac:dyDescent="0.25">
      <c r="A690" s="23" t="s">
        <v>2715</v>
      </c>
      <c r="B690" s="27" t="s">
        <v>2948</v>
      </c>
      <c r="C690" s="24">
        <v>44926</v>
      </c>
      <c r="D690" s="24">
        <v>44953</v>
      </c>
      <c r="E690" s="23" t="s">
        <v>137</v>
      </c>
      <c r="F690" s="23" t="s">
        <v>2725</v>
      </c>
      <c r="G690" s="23" t="s">
        <v>2260</v>
      </c>
      <c r="H690" s="23" t="s">
        <v>2726</v>
      </c>
      <c r="I690" s="24">
        <v>45286</v>
      </c>
      <c r="J690" s="24">
        <v>44953</v>
      </c>
      <c r="K690" s="23" t="s">
        <v>1376</v>
      </c>
      <c r="L690" s="23" t="s">
        <v>2718</v>
      </c>
      <c r="M690" s="25">
        <v>5311.0999999999985</v>
      </c>
      <c r="N690" s="27" t="s">
        <v>3061</v>
      </c>
      <c r="O690" s="25">
        <v>5056.0999999999985</v>
      </c>
      <c r="P690" s="25">
        <v>5056.0999999999985</v>
      </c>
      <c r="Q690" s="25">
        <v>1937.27</v>
      </c>
      <c r="R690" s="23" t="s">
        <v>189</v>
      </c>
      <c r="S690" s="23" t="s">
        <v>2727</v>
      </c>
      <c r="T690" s="23" t="s">
        <v>2728</v>
      </c>
      <c r="U690" s="23" t="s">
        <v>135</v>
      </c>
    </row>
    <row r="691" spans="1:21" x14ac:dyDescent="0.25">
      <c r="A691" s="23" t="s">
        <v>2715</v>
      </c>
      <c r="B691" s="27" t="s">
        <v>2948</v>
      </c>
      <c r="C691" s="24">
        <v>44957</v>
      </c>
      <c r="D691" s="24">
        <v>44985</v>
      </c>
      <c r="E691" s="23" t="s">
        <v>137</v>
      </c>
      <c r="F691" s="23" t="s">
        <v>2729</v>
      </c>
      <c r="G691" s="23" t="s">
        <v>1902</v>
      </c>
      <c r="H691" s="23" t="s">
        <v>2730</v>
      </c>
      <c r="I691" s="24">
        <v>45318</v>
      </c>
      <c r="J691" s="24">
        <v>44985</v>
      </c>
      <c r="K691" s="23" t="s">
        <v>1376</v>
      </c>
      <c r="L691" s="23" t="s">
        <v>2718</v>
      </c>
      <c r="M691" s="25">
        <v>-670.85000000000036</v>
      </c>
      <c r="N691" s="27" t="s">
        <v>3062</v>
      </c>
      <c r="O691" s="25">
        <v>-925.85000000000036</v>
      </c>
      <c r="P691" s="25">
        <v>-925.85000000000036</v>
      </c>
      <c r="Q691" s="25">
        <v>1329.97</v>
      </c>
      <c r="R691" s="23" t="s">
        <v>189</v>
      </c>
      <c r="S691" s="23" t="s">
        <v>2731</v>
      </c>
      <c r="T691" s="23" t="s">
        <v>2732</v>
      </c>
      <c r="U691" s="23" t="s">
        <v>135</v>
      </c>
    </row>
    <row r="692" spans="1:21" x14ac:dyDescent="0.25">
      <c r="A692" s="23" t="s">
        <v>2715</v>
      </c>
      <c r="B692" s="27" t="s">
        <v>2948</v>
      </c>
      <c r="C692" s="24">
        <v>44985</v>
      </c>
      <c r="D692" s="24">
        <v>44998</v>
      </c>
      <c r="E692" s="23" t="s">
        <v>137</v>
      </c>
      <c r="F692" s="23" t="s">
        <v>2733</v>
      </c>
      <c r="G692" s="23" t="s">
        <v>1890</v>
      </c>
      <c r="H692" s="23" t="s">
        <v>2734</v>
      </c>
      <c r="I692" s="24">
        <v>45331</v>
      </c>
      <c r="J692" s="24">
        <v>44998</v>
      </c>
      <c r="K692" s="23" t="s">
        <v>1376</v>
      </c>
      <c r="L692" s="23" t="s">
        <v>2718</v>
      </c>
      <c r="M692" s="25">
        <v>7389.619999999999</v>
      </c>
      <c r="N692" s="27" t="s">
        <v>3061</v>
      </c>
      <c r="O692" s="25">
        <v>7134.619999999999</v>
      </c>
      <c r="P692" s="25">
        <v>7134.619999999999</v>
      </c>
      <c r="Q692" s="25">
        <v>2148.2800000000002</v>
      </c>
      <c r="R692" s="23" t="s">
        <v>189</v>
      </c>
      <c r="S692" s="23" t="s">
        <v>2735</v>
      </c>
      <c r="T692" s="23" t="s">
        <v>2736</v>
      </c>
      <c r="U692" s="23" t="s">
        <v>135</v>
      </c>
    </row>
    <row r="693" spans="1:21" x14ac:dyDescent="0.25">
      <c r="A693" s="23" t="s">
        <v>2715</v>
      </c>
      <c r="B693" s="27" t="s">
        <v>2948</v>
      </c>
      <c r="M693" s="25" t="s">
        <v>135</v>
      </c>
      <c r="N693" s="27" t="s">
        <v>135</v>
      </c>
      <c r="O693" s="25" t="s">
        <v>135</v>
      </c>
      <c r="P693" s="25" t="s">
        <v>135</v>
      </c>
      <c r="T693" s="25">
        <v>42867.839999999997</v>
      </c>
    </row>
    <row r="694" spans="1:21" x14ac:dyDescent="0.25">
      <c r="A694" s="23" t="s">
        <v>2737</v>
      </c>
      <c r="B694" s="27" t="s">
        <v>3044</v>
      </c>
      <c r="C694" s="24">
        <v>44950</v>
      </c>
      <c r="D694" s="24">
        <v>44950</v>
      </c>
      <c r="E694" s="23" t="s">
        <v>137</v>
      </c>
      <c r="F694" s="23" t="s">
        <v>2738</v>
      </c>
      <c r="G694" s="23" t="s">
        <v>2134</v>
      </c>
      <c r="H694" s="23" t="s">
        <v>2739</v>
      </c>
      <c r="I694" s="24">
        <v>45283</v>
      </c>
      <c r="J694" s="24">
        <v>44950</v>
      </c>
      <c r="K694" s="23" t="s">
        <v>255</v>
      </c>
      <c r="L694" s="23" t="s">
        <v>2740</v>
      </c>
      <c r="M694" s="25">
        <v>-12011.85</v>
      </c>
      <c r="N694" s="27" t="s">
        <v>3062</v>
      </c>
      <c r="O694" s="25">
        <v>-12266.85</v>
      </c>
      <c r="P694" s="25">
        <v>-12266.85</v>
      </c>
      <c r="Q694" s="25">
        <v>0</v>
      </c>
      <c r="R694" s="23" t="s">
        <v>189</v>
      </c>
      <c r="S694" s="23" t="s">
        <v>2741</v>
      </c>
      <c r="T694" s="23" t="s">
        <v>2742</v>
      </c>
      <c r="U694" s="23" t="s">
        <v>135</v>
      </c>
    </row>
    <row r="695" spans="1:21" x14ac:dyDescent="0.25">
      <c r="A695" s="23" t="s">
        <v>2737</v>
      </c>
      <c r="B695" s="27" t="s">
        <v>3044</v>
      </c>
      <c r="C695" s="24">
        <v>44987</v>
      </c>
      <c r="D695" s="24">
        <v>44994</v>
      </c>
      <c r="E695" s="23" t="s">
        <v>137</v>
      </c>
      <c r="F695" s="23" t="s">
        <v>2743</v>
      </c>
      <c r="G695" s="23" t="s">
        <v>2260</v>
      </c>
      <c r="H695" s="23" t="s">
        <v>2744</v>
      </c>
      <c r="I695" s="24">
        <v>45327</v>
      </c>
      <c r="J695" s="24">
        <v>44994</v>
      </c>
      <c r="K695" s="23" t="s">
        <v>255</v>
      </c>
      <c r="L695" s="23" t="s">
        <v>2740</v>
      </c>
      <c r="M695" s="25">
        <v>-13451.75</v>
      </c>
      <c r="N695" s="27" t="s">
        <v>3062</v>
      </c>
      <c r="O695" s="25">
        <v>-13706.75</v>
      </c>
      <c r="P695" s="25">
        <v>-13706.75</v>
      </c>
      <c r="Q695" s="25">
        <v>0</v>
      </c>
      <c r="R695" s="23" t="s">
        <v>189</v>
      </c>
      <c r="S695" s="23" t="s">
        <v>2745</v>
      </c>
      <c r="T695" s="23" t="s">
        <v>2746</v>
      </c>
      <c r="U695" s="23" t="s">
        <v>135</v>
      </c>
    </row>
    <row r="696" spans="1:21" x14ac:dyDescent="0.25">
      <c r="A696" s="23" t="s">
        <v>2737</v>
      </c>
      <c r="B696" s="27" t="s">
        <v>3044</v>
      </c>
      <c r="M696" s="25" t="s">
        <v>135</v>
      </c>
      <c r="N696" s="27" t="s">
        <v>135</v>
      </c>
      <c r="O696" s="25" t="s">
        <v>135</v>
      </c>
      <c r="P696" s="25" t="s">
        <v>135</v>
      </c>
      <c r="T696" s="25">
        <v>2094.4</v>
      </c>
    </row>
    <row r="697" spans="1:21" x14ac:dyDescent="0.25">
      <c r="A697" s="23" t="s">
        <v>2747</v>
      </c>
      <c r="B697" s="27" t="s">
        <v>3045</v>
      </c>
      <c r="C697" s="24">
        <v>44909</v>
      </c>
      <c r="D697" s="24">
        <v>44909</v>
      </c>
      <c r="E697" s="23" t="s">
        <v>137</v>
      </c>
      <c r="F697" s="23" t="s">
        <v>2748</v>
      </c>
      <c r="G697" s="23" t="s">
        <v>135</v>
      </c>
      <c r="H697" s="23" t="s">
        <v>2749</v>
      </c>
      <c r="I697" s="24">
        <v>45242</v>
      </c>
      <c r="J697" s="24">
        <v>44909</v>
      </c>
      <c r="K697" s="23" t="s">
        <v>135</v>
      </c>
      <c r="L697" s="23" t="s">
        <v>135</v>
      </c>
      <c r="M697" s="25">
        <v>-11950.73</v>
      </c>
      <c r="N697" s="27" t="s">
        <v>3062</v>
      </c>
      <c r="O697" s="25">
        <v>-12205.73</v>
      </c>
      <c r="P697" s="25">
        <v>-12205.73</v>
      </c>
      <c r="Q697" s="25">
        <v>0</v>
      </c>
      <c r="R697" s="23" t="s">
        <v>189</v>
      </c>
      <c r="S697" s="23" t="s">
        <v>2750</v>
      </c>
      <c r="T697" s="23" t="s">
        <v>2751</v>
      </c>
      <c r="U697" s="23" t="s">
        <v>135</v>
      </c>
    </row>
    <row r="698" spans="1:21" x14ac:dyDescent="0.25">
      <c r="A698" s="23" t="s">
        <v>2747</v>
      </c>
      <c r="B698" s="27" t="s">
        <v>3045</v>
      </c>
      <c r="M698" s="25" t="s">
        <v>135</v>
      </c>
      <c r="N698" s="27" t="s">
        <v>135</v>
      </c>
      <c r="O698" s="25" t="s">
        <v>135</v>
      </c>
      <c r="P698" s="25" t="s">
        <v>135</v>
      </c>
      <c r="T698" s="25">
        <v>1833.27</v>
      </c>
    </row>
    <row r="699" spans="1:21" x14ac:dyDescent="0.25">
      <c r="A699" s="23" t="s">
        <v>2752</v>
      </c>
      <c r="B699" s="27" t="s">
        <v>3046</v>
      </c>
      <c r="C699" s="24">
        <v>44926</v>
      </c>
      <c r="D699" s="24">
        <v>44966</v>
      </c>
      <c r="E699" s="23" t="s">
        <v>137</v>
      </c>
      <c r="F699" s="23" t="s">
        <v>2753</v>
      </c>
      <c r="G699" s="23" t="s">
        <v>135</v>
      </c>
      <c r="H699" s="23" t="s">
        <v>2754</v>
      </c>
      <c r="I699" s="24">
        <v>45299</v>
      </c>
      <c r="J699" s="24">
        <v>44966</v>
      </c>
      <c r="K699" s="23" t="s">
        <v>1376</v>
      </c>
      <c r="L699" s="23" t="s">
        <v>1730</v>
      </c>
      <c r="M699" s="25">
        <v>-13368.5</v>
      </c>
      <c r="N699" s="27" t="s">
        <v>3062</v>
      </c>
      <c r="O699" s="25">
        <v>-13623.5</v>
      </c>
      <c r="P699" s="25">
        <v>-13623.5</v>
      </c>
      <c r="Q699" s="25">
        <v>0</v>
      </c>
      <c r="R699" s="23" t="s">
        <v>134</v>
      </c>
      <c r="S699" s="23" t="s">
        <v>2755</v>
      </c>
      <c r="T699" s="23" t="s">
        <v>2756</v>
      </c>
      <c r="U699" s="23" t="s">
        <v>135</v>
      </c>
    </row>
    <row r="700" spans="1:21" x14ac:dyDescent="0.25">
      <c r="A700" s="23" t="s">
        <v>2752</v>
      </c>
      <c r="B700" s="27" t="s">
        <v>3046</v>
      </c>
      <c r="C700" s="24">
        <v>44926</v>
      </c>
      <c r="D700" s="24">
        <v>44966</v>
      </c>
      <c r="E700" s="23" t="s">
        <v>137</v>
      </c>
      <c r="F700" s="23" t="s">
        <v>2757</v>
      </c>
      <c r="G700" s="23" t="s">
        <v>135</v>
      </c>
      <c r="H700" s="23" t="s">
        <v>2758</v>
      </c>
      <c r="I700" s="24">
        <v>45299</v>
      </c>
      <c r="J700" s="24">
        <v>44966</v>
      </c>
      <c r="K700" s="23" t="s">
        <v>1376</v>
      </c>
      <c r="L700" s="23" t="s">
        <v>1730</v>
      </c>
      <c r="M700" s="25">
        <v>-13368.5</v>
      </c>
      <c r="N700" s="27" t="s">
        <v>3062</v>
      </c>
      <c r="O700" s="25">
        <v>-13623.5</v>
      </c>
      <c r="P700" s="25">
        <v>-13623.5</v>
      </c>
      <c r="Q700" s="25">
        <v>0</v>
      </c>
      <c r="R700" s="23" t="s">
        <v>134</v>
      </c>
      <c r="S700" s="23" t="s">
        <v>2759</v>
      </c>
      <c r="T700" s="23" t="s">
        <v>2760</v>
      </c>
      <c r="U700" s="23" t="s">
        <v>135</v>
      </c>
    </row>
    <row r="701" spans="1:21" x14ac:dyDescent="0.25">
      <c r="A701" s="23" t="s">
        <v>2752</v>
      </c>
      <c r="B701" s="27" t="s">
        <v>3046</v>
      </c>
      <c r="M701" s="25" t="s">
        <v>135</v>
      </c>
      <c r="N701" s="27" t="s">
        <v>135</v>
      </c>
      <c r="O701" s="25" t="s">
        <v>135</v>
      </c>
      <c r="P701" s="25" t="s">
        <v>135</v>
      </c>
      <c r="T701" s="25">
        <v>833</v>
      </c>
    </row>
    <row r="702" spans="1:21" x14ac:dyDescent="0.25">
      <c r="A702" s="23" t="s">
        <v>2761</v>
      </c>
      <c r="B702" s="27" t="s">
        <v>3047</v>
      </c>
      <c r="C702" s="24">
        <v>44926</v>
      </c>
      <c r="D702" s="24">
        <v>44965</v>
      </c>
      <c r="E702" s="23" t="s">
        <v>137</v>
      </c>
      <c r="F702" s="23" t="s">
        <v>2762</v>
      </c>
      <c r="G702" s="23" t="s">
        <v>135</v>
      </c>
      <c r="H702" s="23" t="s">
        <v>2763</v>
      </c>
      <c r="I702" s="24">
        <v>45298</v>
      </c>
      <c r="J702" s="24">
        <v>44965</v>
      </c>
      <c r="K702" s="23" t="s">
        <v>1376</v>
      </c>
      <c r="L702" s="23" t="s">
        <v>1730</v>
      </c>
      <c r="M702" s="25">
        <v>-13548</v>
      </c>
      <c r="N702" s="27" t="s">
        <v>3062</v>
      </c>
      <c r="O702" s="25">
        <v>-13803</v>
      </c>
      <c r="P702" s="25">
        <v>-13803</v>
      </c>
      <c r="Q702" s="25">
        <v>0</v>
      </c>
      <c r="R702" s="23" t="s">
        <v>134</v>
      </c>
      <c r="S702" s="23" t="s">
        <v>2764</v>
      </c>
      <c r="T702" s="23" t="s">
        <v>2765</v>
      </c>
      <c r="U702" s="23" t="s">
        <v>135</v>
      </c>
    </row>
    <row r="703" spans="1:21" x14ac:dyDescent="0.25">
      <c r="A703" s="23" t="s">
        <v>2761</v>
      </c>
      <c r="B703" s="27" t="s">
        <v>3047</v>
      </c>
      <c r="M703" s="25" t="s">
        <v>135</v>
      </c>
      <c r="N703" s="27" t="s">
        <v>135</v>
      </c>
      <c r="O703" s="25" t="s">
        <v>135</v>
      </c>
      <c r="P703" s="25" t="s">
        <v>135</v>
      </c>
      <c r="T703" s="25">
        <v>238</v>
      </c>
    </row>
    <row r="704" spans="1:21" x14ac:dyDescent="0.25">
      <c r="A704" s="23" t="s">
        <v>2766</v>
      </c>
      <c r="B704" s="27" t="s">
        <v>3048</v>
      </c>
      <c r="C704" s="24">
        <v>44926</v>
      </c>
      <c r="D704" s="24">
        <v>44966</v>
      </c>
      <c r="E704" s="23" t="s">
        <v>137</v>
      </c>
      <c r="F704" s="23" t="s">
        <v>2767</v>
      </c>
      <c r="G704" s="23" t="s">
        <v>135</v>
      </c>
      <c r="H704" s="23" t="s">
        <v>2768</v>
      </c>
      <c r="I704" s="24">
        <v>45299</v>
      </c>
      <c r="J704" s="24">
        <v>44966</v>
      </c>
      <c r="K704" s="23" t="s">
        <v>1376</v>
      </c>
      <c r="L704" s="23" t="s">
        <v>1730</v>
      </c>
      <c r="M704" s="25">
        <v>-13549</v>
      </c>
      <c r="N704" s="27" t="s">
        <v>3062</v>
      </c>
      <c r="O704" s="25">
        <v>-13804</v>
      </c>
      <c r="P704" s="25">
        <v>-13804</v>
      </c>
      <c r="Q704" s="25">
        <v>0</v>
      </c>
      <c r="R704" s="23" t="s">
        <v>134</v>
      </c>
      <c r="S704" s="23" t="s">
        <v>2769</v>
      </c>
      <c r="T704" s="23" t="s">
        <v>2770</v>
      </c>
      <c r="U704" s="23" t="s">
        <v>135</v>
      </c>
    </row>
    <row r="705" spans="1:21" x14ac:dyDescent="0.25">
      <c r="A705" s="23" t="s">
        <v>2766</v>
      </c>
      <c r="B705" s="27" t="s">
        <v>3048</v>
      </c>
      <c r="M705" s="25" t="s">
        <v>135</v>
      </c>
      <c r="N705" s="27" t="s">
        <v>135</v>
      </c>
      <c r="O705" s="25" t="s">
        <v>135</v>
      </c>
      <c r="P705" s="25" t="s">
        <v>135</v>
      </c>
      <c r="T705" s="25">
        <v>238</v>
      </c>
    </row>
    <row r="706" spans="1:21" x14ac:dyDescent="0.25">
      <c r="A706" s="23" t="s">
        <v>2771</v>
      </c>
      <c r="B706" s="27" t="s">
        <v>3049</v>
      </c>
      <c r="C706" s="24">
        <v>44926</v>
      </c>
      <c r="D706" s="24">
        <v>44966</v>
      </c>
      <c r="E706" s="23" t="s">
        <v>137</v>
      </c>
      <c r="F706" s="23" t="s">
        <v>2772</v>
      </c>
      <c r="G706" s="23" t="s">
        <v>135</v>
      </c>
      <c r="H706" s="23" t="s">
        <v>2773</v>
      </c>
      <c r="I706" s="24">
        <v>45299</v>
      </c>
      <c r="J706" s="24">
        <v>44966</v>
      </c>
      <c r="K706" s="23" t="s">
        <v>1376</v>
      </c>
      <c r="L706" s="23" t="s">
        <v>1730</v>
      </c>
      <c r="M706" s="25">
        <v>-13680.9</v>
      </c>
      <c r="N706" s="27" t="s">
        <v>3062</v>
      </c>
      <c r="O706" s="25">
        <v>-13935.9</v>
      </c>
      <c r="P706" s="25">
        <v>-13935.9</v>
      </c>
      <c r="Q706" s="25">
        <v>0</v>
      </c>
      <c r="R706" s="23" t="s">
        <v>134</v>
      </c>
      <c r="S706" s="23" t="s">
        <v>2774</v>
      </c>
      <c r="T706" s="23" t="s">
        <v>2775</v>
      </c>
      <c r="U706" s="23" t="s">
        <v>135</v>
      </c>
    </row>
    <row r="707" spans="1:21" x14ac:dyDescent="0.25">
      <c r="A707" s="23" t="s">
        <v>2771</v>
      </c>
      <c r="B707" s="27" t="s">
        <v>3049</v>
      </c>
      <c r="M707" s="25" t="s">
        <v>135</v>
      </c>
      <c r="N707" s="27" t="s">
        <v>135</v>
      </c>
      <c r="O707" s="25" t="s">
        <v>135</v>
      </c>
      <c r="P707" s="25" t="s">
        <v>135</v>
      </c>
      <c r="T707" s="25">
        <v>107.1</v>
      </c>
    </row>
    <row r="708" spans="1:21" x14ac:dyDescent="0.25">
      <c r="A708" s="23" t="s">
        <v>2776</v>
      </c>
      <c r="B708" s="27" t="s">
        <v>3050</v>
      </c>
      <c r="C708" s="24">
        <v>44911</v>
      </c>
      <c r="D708" s="24">
        <v>44911</v>
      </c>
      <c r="E708" s="23" t="s">
        <v>137</v>
      </c>
      <c r="F708" s="23" t="s">
        <v>2777</v>
      </c>
      <c r="G708" s="23" t="s">
        <v>135</v>
      </c>
      <c r="H708" s="23" t="s">
        <v>2778</v>
      </c>
      <c r="I708" s="24">
        <v>45244</v>
      </c>
      <c r="J708" s="24">
        <v>44911</v>
      </c>
      <c r="K708" s="23" t="s">
        <v>135</v>
      </c>
      <c r="L708" s="23" t="s">
        <v>135</v>
      </c>
      <c r="M708" s="25">
        <v>-13760.25</v>
      </c>
      <c r="N708" s="27" t="s">
        <v>3062</v>
      </c>
      <c r="O708" s="25">
        <v>-14015.25</v>
      </c>
      <c r="P708" s="25">
        <v>-14015.25</v>
      </c>
      <c r="Q708" s="25">
        <v>0</v>
      </c>
      <c r="R708" s="23" t="s">
        <v>189</v>
      </c>
      <c r="S708" s="23" t="s">
        <v>2779</v>
      </c>
      <c r="T708" s="23" t="s">
        <v>2780</v>
      </c>
      <c r="U708" s="23" t="s">
        <v>135</v>
      </c>
    </row>
    <row r="709" spans="1:21" x14ac:dyDescent="0.25">
      <c r="A709" s="23" t="s">
        <v>2776</v>
      </c>
      <c r="B709" s="27" t="s">
        <v>3050</v>
      </c>
      <c r="C709" s="24">
        <v>44926</v>
      </c>
      <c r="D709" s="24">
        <v>44926</v>
      </c>
      <c r="E709" s="23" t="s">
        <v>137</v>
      </c>
      <c r="F709" s="23" t="s">
        <v>2781</v>
      </c>
      <c r="G709" s="23" t="s">
        <v>135</v>
      </c>
      <c r="H709" s="23" t="s">
        <v>2782</v>
      </c>
      <c r="I709" s="24">
        <v>45259</v>
      </c>
      <c r="J709" s="24">
        <v>44926</v>
      </c>
      <c r="K709" s="23" t="s">
        <v>1430</v>
      </c>
      <c r="L709" s="23" t="s">
        <v>135</v>
      </c>
      <c r="M709" s="25">
        <v>-13730.5</v>
      </c>
      <c r="N709" s="27" t="s">
        <v>3062</v>
      </c>
      <c r="O709" s="25">
        <v>-13985.5</v>
      </c>
      <c r="P709" s="25">
        <v>-13985.5</v>
      </c>
      <c r="Q709" s="25">
        <v>0</v>
      </c>
      <c r="R709" s="23" t="s">
        <v>189</v>
      </c>
      <c r="S709" s="23" t="s">
        <v>2783</v>
      </c>
      <c r="T709" s="23" t="s">
        <v>2784</v>
      </c>
      <c r="U709" s="23" t="s">
        <v>135</v>
      </c>
    </row>
    <row r="710" spans="1:21" x14ac:dyDescent="0.25">
      <c r="A710" s="23" t="s">
        <v>2776</v>
      </c>
      <c r="B710" s="27" t="s">
        <v>3050</v>
      </c>
      <c r="C710" s="24">
        <v>44895</v>
      </c>
      <c r="D710" s="24">
        <v>44930</v>
      </c>
      <c r="E710" s="23" t="s">
        <v>137</v>
      </c>
      <c r="F710" s="23" t="s">
        <v>2785</v>
      </c>
      <c r="G710" s="23" t="s">
        <v>135</v>
      </c>
      <c r="H710" s="23" t="s">
        <v>2786</v>
      </c>
      <c r="I710" s="24">
        <v>45263</v>
      </c>
      <c r="J710" s="24">
        <v>44930</v>
      </c>
      <c r="K710" s="23" t="s">
        <v>135</v>
      </c>
      <c r="L710" s="23" t="s">
        <v>135</v>
      </c>
      <c r="M710" s="25">
        <v>-13290</v>
      </c>
      <c r="N710" s="27" t="s">
        <v>3062</v>
      </c>
      <c r="O710" s="25">
        <v>-13545</v>
      </c>
      <c r="P710" s="25">
        <v>-13545</v>
      </c>
      <c r="Q710" s="25">
        <v>0</v>
      </c>
      <c r="R710" s="23" t="s">
        <v>189</v>
      </c>
      <c r="S710" s="23" t="s">
        <v>2787</v>
      </c>
      <c r="T710" s="23" t="s">
        <v>2788</v>
      </c>
      <c r="U710" s="23" t="s">
        <v>135</v>
      </c>
    </row>
    <row r="711" spans="1:21" x14ac:dyDescent="0.25">
      <c r="A711" s="23" t="s">
        <v>2776</v>
      </c>
      <c r="B711" s="27" t="s">
        <v>3050</v>
      </c>
      <c r="M711" s="25" t="s">
        <v>135</v>
      </c>
      <c r="N711" s="27" t="s">
        <v>135</v>
      </c>
      <c r="O711" s="25" t="s">
        <v>135</v>
      </c>
      <c r="P711" s="25" t="s">
        <v>135</v>
      </c>
      <c r="T711" s="25">
        <v>589.25</v>
      </c>
    </row>
    <row r="712" spans="1:21" x14ac:dyDescent="0.25">
      <c r="A712" s="23" t="s">
        <v>2789</v>
      </c>
      <c r="B712" s="27" t="s">
        <v>2972</v>
      </c>
      <c r="C712" s="24">
        <v>44924</v>
      </c>
      <c r="D712" s="24">
        <v>44924</v>
      </c>
      <c r="E712" s="23" t="s">
        <v>137</v>
      </c>
      <c r="F712" s="23" t="s">
        <v>2790</v>
      </c>
      <c r="G712" s="23" t="s">
        <v>1405</v>
      </c>
      <c r="H712" s="23" t="s">
        <v>2791</v>
      </c>
      <c r="I712" s="24">
        <v>45257</v>
      </c>
      <c r="J712" s="24">
        <v>44924</v>
      </c>
      <c r="K712" s="23" t="s">
        <v>135</v>
      </c>
      <c r="L712" s="23" t="s">
        <v>2792</v>
      </c>
      <c r="M712" s="25">
        <v>-3975.2800000000007</v>
      </c>
      <c r="N712" s="27" t="s">
        <v>3062</v>
      </c>
      <c r="O712" s="25">
        <v>-4230.2800000000007</v>
      </c>
      <c r="P712" s="25">
        <v>-4230.2800000000007</v>
      </c>
      <c r="Q712" s="25">
        <v>0</v>
      </c>
      <c r="R712" s="23" t="s">
        <v>189</v>
      </c>
      <c r="S712" s="23" t="s">
        <v>2793</v>
      </c>
      <c r="T712" s="23" t="s">
        <v>2794</v>
      </c>
      <c r="U712" s="23" t="s">
        <v>135</v>
      </c>
    </row>
    <row r="713" spans="1:21" x14ac:dyDescent="0.25">
      <c r="A713" s="23" t="s">
        <v>2789</v>
      </c>
      <c r="B713" s="27" t="s">
        <v>2972</v>
      </c>
      <c r="M713" s="25" t="s">
        <v>135</v>
      </c>
      <c r="N713" s="27" t="s">
        <v>135</v>
      </c>
      <c r="O713" s="25" t="s">
        <v>135</v>
      </c>
      <c r="P713" s="25" t="s">
        <v>135</v>
      </c>
      <c r="T713" s="25">
        <v>9815.7199999999993</v>
      </c>
    </row>
    <row r="714" spans="1:21" x14ac:dyDescent="0.25">
      <c r="A714" s="23" t="s">
        <v>2795</v>
      </c>
      <c r="B714" s="27" t="s">
        <v>2972</v>
      </c>
      <c r="C714" s="24">
        <v>44924</v>
      </c>
      <c r="D714" s="24">
        <v>44924</v>
      </c>
      <c r="E714" s="23" t="s">
        <v>137</v>
      </c>
      <c r="F714" s="23" t="s">
        <v>2796</v>
      </c>
      <c r="G714" s="23" t="s">
        <v>1405</v>
      </c>
      <c r="H714" s="23" t="s">
        <v>2797</v>
      </c>
      <c r="I714" s="24">
        <v>45257</v>
      </c>
      <c r="J714" s="24">
        <v>44924</v>
      </c>
      <c r="K714" s="23" t="s">
        <v>135</v>
      </c>
      <c r="L714" s="23" t="s">
        <v>2792</v>
      </c>
      <c r="M714" s="25">
        <v>-9122.4399999999987</v>
      </c>
      <c r="N714" s="27" t="s">
        <v>3062</v>
      </c>
      <c r="O714" s="25">
        <v>-9377.4399999999987</v>
      </c>
      <c r="P714" s="25">
        <v>-9377.4399999999987</v>
      </c>
      <c r="Q714" s="25">
        <v>0</v>
      </c>
      <c r="R714" s="23" t="s">
        <v>189</v>
      </c>
      <c r="S714" s="23" t="s">
        <v>2798</v>
      </c>
      <c r="T714" s="23" t="s">
        <v>2799</v>
      </c>
      <c r="U714" s="23" t="s">
        <v>135</v>
      </c>
    </row>
    <row r="715" spans="1:21" x14ac:dyDescent="0.25">
      <c r="A715" s="23" t="s">
        <v>2795</v>
      </c>
      <c r="B715" s="27" t="s">
        <v>2972</v>
      </c>
      <c r="M715" s="25" t="s">
        <v>135</v>
      </c>
      <c r="N715" s="27" t="s">
        <v>135</v>
      </c>
      <c r="O715" s="25" t="s">
        <v>135</v>
      </c>
      <c r="P715" s="25" t="s">
        <v>135</v>
      </c>
      <c r="T715" s="25">
        <v>4669.5600000000004</v>
      </c>
    </row>
    <row r="716" spans="1:21" x14ac:dyDescent="0.25">
      <c r="A716" s="23" t="s">
        <v>2800</v>
      </c>
      <c r="B716" s="27" t="s">
        <v>2955</v>
      </c>
      <c r="C716" s="24">
        <v>44984</v>
      </c>
      <c r="D716" s="24">
        <v>44984</v>
      </c>
      <c r="E716" s="23" t="s">
        <v>289</v>
      </c>
      <c r="F716" s="23" t="s">
        <v>2801</v>
      </c>
      <c r="G716" s="23" t="s">
        <v>1405</v>
      </c>
      <c r="H716" s="23" t="s">
        <v>2802</v>
      </c>
      <c r="I716" s="24">
        <v>45296</v>
      </c>
      <c r="J716" s="24"/>
      <c r="K716" s="23" t="s">
        <v>344</v>
      </c>
      <c r="L716" s="23" t="s">
        <v>2803</v>
      </c>
      <c r="M716" s="25">
        <v>-77620.17</v>
      </c>
      <c r="N716" s="27" t="s">
        <v>3062</v>
      </c>
      <c r="O716" s="25">
        <v>-77875.17</v>
      </c>
      <c r="P716" s="25">
        <v>-77875.17</v>
      </c>
      <c r="Q716" s="25">
        <v>0</v>
      </c>
      <c r="R716" s="23" t="s">
        <v>189</v>
      </c>
      <c r="S716" s="23" t="s">
        <v>2804</v>
      </c>
      <c r="T716" s="23" t="s">
        <v>2805</v>
      </c>
      <c r="U716" s="23" t="s">
        <v>135</v>
      </c>
    </row>
    <row r="717" spans="1:21" x14ac:dyDescent="0.25">
      <c r="A717" s="23" t="s">
        <v>2800</v>
      </c>
      <c r="B717" s="27" t="s">
        <v>2955</v>
      </c>
      <c r="M717" s="25" t="s">
        <v>135</v>
      </c>
      <c r="N717" s="27" t="s">
        <v>135</v>
      </c>
      <c r="O717" s="25" t="s">
        <v>135</v>
      </c>
      <c r="P717" s="25" t="s">
        <v>135</v>
      </c>
      <c r="T717" s="25">
        <v>-109.37</v>
      </c>
    </row>
    <row r="718" spans="1:21" x14ac:dyDescent="0.25">
      <c r="A718" s="23" t="s">
        <v>2806</v>
      </c>
      <c r="B718" s="27" t="s">
        <v>3051</v>
      </c>
      <c r="C718" s="24">
        <v>44985</v>
      </c>
      <c r="D718" s="24">
        <v>44991</v>
      </c>
      <c r="E718" s="23" t="s">
        <v>137</v>
      </c>
      <c r="F718" s="23" t="s">
        <v>2807</v>
      </c>
      <c r="G718" s="23" t="s">
        <v>1405</v>
      </c>
      <c r="H718" s="23" t="s">
        <v>2808</v>
      </c>
      <c r="I718" s="24">
        <v>45324</v>
      </c>
      <c r="J718" s="24">
        <v>44991</v>
      </c>
      <c r="K718" s="23" t="s">
        <v>338</v>
      </c>
      <c r="L718" s="23" t="s">
        <v>2809</v>
      </c>
      <c r="M718" s="25">
        <v>19906.120000000003</v>
      </c>
      <c r="N718" s="27" t="s">
        <v>3061</v>
      </c>
      <c r="O718" s="25">
        <v>19651.120000000003</v>
      </c>
      <c r="P718" s="25">
        <v>19651.120000000003</v>
      </c>
      <c r="Q718" s="25">
        <v>0</v>
      </c>
      <c r="R718" s="23" t="s">
        <v>189</v>
      </c>
      <c r="S718" s="23" t="s">
        <v>2810</v>
      </c>
      <c r="T718" s="23" t="s">
        <v>2811</v>
      </c>
      <c r="U718" s="23" t="s">
        <v>135</v>
      </c>
    </row>
    <row r="719" spans="1:21" x14ac:dyDescent="0.25">
      <c r="A719" s="23" t="s">
        <v>2806</v>
      </c>
      <c r="B719" s="27" t="s">
        <v>3051</v>
      </c>
      <c r="M719" s="25" t="s">
        <v>135</v>
      </c>
      <c r="N719" s="27" t="s">
        <v>135</v>
      </c>
      <c r="O719" s="25" t="s">
        <v>135</v>
      </c>
      <c r="P719" s="25" t="s">
        <v>135</v>
      </c>
      <c r="T719" s="25">
        <v>33702.120000000003</v>
      </c>
    </row>
    <row r="720" spans="1:21" x14ac:dyDescent="0.25">
      <c r="A720" s="23" t="s">
        <v>2812</v>
      </c>
      <c r="B720" s="27" t="s">
        <v>2972</v>
      </c>
      <c r="C720" s="24">
        <v>44957</v>
      </c>
      <c r="D720" s="24">
        <v>44994</v>
      </c>
      <c r="E720" s="23" t="s">
        <v>137</v>
      </c>
      <c r="F720" s="23" t="s">
        <v>2813</v>
      </c>
      <c r="G720" s="23" t="s">
        <v>135</v>
      </c>
      <c r="H720" s="23" t="s">
        <v>2814</v>
      </c>
      <c r="I720" s="24">
        <v>45320</v>
      </c>
      <c r="J720" s="24">
        <v>44994</v>
      </c>
      <c r="K720" s="23" t="s">
        <v>566</v>
      </c>
      <c r="L720" s="23" t="s">
        <v>190</v>
      </c>
      <c r="M720" s="25">
        <v>-13566.95</v>
      </c>
      <c r="N720" s="27" t="s">
        <v>3062</v>
      </c>
      <c r="O720" s="25">
        <v>-13821.95</v>
      </c>
      <c r="P720" s="25">
        <v>-13821.95</v>
      </c>
      <c r="Q720" s="25">
        <v>0</v>
      </c>
      <c r="R720" s="23" t="s">
        <v>189</v>
      </c>
      <c r="S720" s="23" t="s">
        <v>2815</v>
      </c>
      <c r="T720" s="23" t="s">
        <v>2816</v>
      </c>
      <c r="U720" s="23" t="s">
        <v>135</v>
      </c>
    </row>
    <row r="721" spans="1:21" x14ac:dyDescent="0.25">
      <c r="A721" s="23" t="s">
        <v>2812</v>
      </c>
      <c r="B721" s="27" t="s">
        <v>2972</v>
      </c>
      <c r="M721" s="25" t="s">
        <v>135</v>
      </c>
      <c r="N721" s="27" t="s">
        <v>135</v>
      </c>
      <c r="O721" s="25" t="s">
        <v>135</v>
      </c>
      <c r="P721" s="25" t="s">
        <v>135</v>
      </c>
      <c r="T721" s="25">
        <v>232.05</v>
      </c>
    </row>
    <row r="722" spans="1:21" x14ac:dyDescent="0.25">
      <c r="A722" s="23" t="s">
        <v>2817</v>
      </c>
      <c r="B722" s="27" t="s">
        <v>3052</v>
      </c>
      <c r="C722" s="24">
        <v>45008</v>
      </c>
      <c r="D722" s="24">
        <v>45008</v>
      </c>
      <c r="E722" s="23" t="s">
        <v>137</v>
      </c>
      <c r="F722" s="23" t="s">
        <v>2818</v>
      </c>
      <c r="G722" s="23" t="s">
        <v>1405</v>
      </c>
      <c r="H722" s="23" t="s">
        <v>2819</v>
      </c>
      <c r="I722" s="24">
        <v>45341</v>
      </c>
      <c r="J722" s="24">
        <v>45008</v>
      </c>
      <c r="K722" s="23" t="s">
        <v>255</v>
      </c>
      <c r="L722" s="23" t="s">
        <v>2820</v>
      </c>
      <c r="M722" s="25">
        <v>-713</v>
      </c>
      <c r="N722" s="27" t="s">
        <v>3062</v>
      </c>
      <c r="O722" s="25">
        <v>-968</v>
      </c>
      <c r="P722" s="25">
        <v>-968</v>
      </c>
      <c r="Q722" s="25">
        <v>0</v>
      </c>
      <c r="R722" s="23" t="s">
        <v>189</v>
      </c>
      <c r="S722" s="23" t="s">
        <v>2821</v>
      </c>
      <c r="T722" s="23" t="s">
        <v>2822</v>
      </c>
      <c r="U722" s="23" t="s">
        <v>135</v>
      </c>
    </row>
    <row r="723" spans="1:21" x14ac:dyDescent="0.25">
      <c r="A723" s="23" t="s">
        <v>2817</v>
      </c>
      <c r="B723" s="27" t="s">
        <v>3052</v>
      </c>
      <c r="M723" s="25" t="s">
        <v>135</v>
      </c>
      <c r="N723" s="27" t="s">
        <v>135</v>
      </c>
      <c r="O723" s="25" t="s">
        <v>135</v>
      </c>
      <c r="P723" s="25" t="s">
        <v>135</v>
      </c>
      <c r="T723" s="25">
        <v>13090</v>
      </c>
    </row>
    <row r="724" spans="1:21" x14ac:dyDescent="0.25">
      <c r="A724" s="23" t="s">
        <v>2823</v>
      </c>
      <c r="B724" s="27" t="s">
        <v>3053</v>
      </c>
      <c r="C724" s="24">
        <v>44985</v>
      </c>
      <c r="D724" s="24">
        <v>44995</v>
      </c>
      <c r="E724" s="23" t="s">
        <v>137</v>
      </c>
      <c r="F724" s="23" t="s">
        <v>2824</v>
      </c>
      <c r="G724" s="23" t="s">
        <v>1405</v>
      </c>
      <c r="H724" s="23" t="s">
        <v>2825</v>
      </c>
      <c r="I724" s="24">
        <v>45328</v>
      </c>
      <c r="J724" s="24">
        <v>44995</v>
      </c>
      <c r="K724" s="23" t="s">
        <v>338</v>
      </c>
      <c r="L724" s="23" t="s">
        <v>2826</v>
      </c>
      <c r="M724" s="25">
        <v>18638.62</v>
      </c>
      <c r="N724" s="27" t="s">
        <v>3061</v>
      </c>
      <c r="O724" s="25">
        <v>18383.62</v>
      </c>
      <c r="P724" s="25">
        <v>18383.62</v>
      </c>
      <c r="Q724" s="25">
        <v>0</v>
      </c>
      <c r="R724" s="23" t="s">
        <v>189</v>
      </c>
      <c r="S724" s="23" t="s">
        <v>2827</v>
      </c>
      <c r="T724" s="23" t="s">
        <v>2828</v>
      </c>
      <c r="U724" s="23" t="s">
        <v>135</v>
      </c>
    </row>
    <row r="725" spans="1:21" x14ac:dyDescent="0.25">
      <c r="A725" s="23" t="s">
        <v>2823</v>
      </c>
      <c r="B725" s="27" t="s">
        <v>3053</v>
      </c>
      <c r="M725" s="25" t="s">
        <v>135</v>
      </c>
      <c r="N725" s="27" t="s">
        <v>135</v>
      </c>
      <c r="O725" s="25" t="s">
        <v>135</v>
      </c>
      <c r="P725" s="25" t="s">
        <v>135</v>
      </c>
      <c r="T725" s="25">
        <v>32443.62</v>
      </c>
    </row>
    <row r="726" spans="1:21" x14ac:dyDescent="0.25">
      <c r="A726" s="23" t="s">
        <v>2829</v>
      </c>
      <c r="B726" s="27" t="s">
        <v>3054</v>
      </c>
      <c r="C726" s="24">
        <v>44985</v>
      </c>
      <c r="D726" s="24">
        <v>44999</v>
      </c>
      <c r="E726" s="23" t="s">
        <v>137</v>
      </c>
      <c r="F726" s="23" t="s">
        <v>2830</v>
      </c>
      <c r="G726" s="23" t="s">
        <v>1405</v>
      </c>
      <c r="H726" s="23" t="s">
        <v>2831</v>
      </c>
      <c r="I726" s="24">
        <v>45341</v>
      </c>
      <c r="J726" s="24">
        <v>44999</v>
      </c>
      <c r="K726" s="23" t="s">
        <v>344</v>
      </c>
      <c r="L726" s="23" t="s">
        <v>2832</v>
      </c>
      <c r="M726" s="25">
        <v>-10114.619999999999</v>
      </c>
      <c r="N726" s="27" t="s">
        <v>3062</v>
      </c>
      <c r="O726" s="25">
        <v>-10369.619999999999</v>
      </c>
      <c r="P726" s="25">
        <v>-10369.619999999999</v>
      </c>
      <c r="Q726" s="25">
        <v>0</v>
      </c>
      <c r="R726" s="23" t="s">
        <v>189</v>
      </c>
      <c r="S726" s="23" t="s">
        <v>2833</v>
      </c>
      <c r="T726" s="23" t="s">
        <v>2834</v>
      </c>
      <c r="U726" s="23" t="s">
        <v>135</v>
      </c>
    </row>
    <row r="727" spans="1:21" x14ac:dyDescent="0.25">
      <c r="A727" s="23" t="s">
        <v>2829</v>
      </c>
      <c r="B727" s="27" t="s">
        <v>3054</v>
      </c>
      <c r="M727" s="25" t="s">
        <v>135</v>
      </c>
      <c r="N727" s="27" t="s">
        <v>135</v>
      </c>
      <c r="O727" s="25" t="s">
        <v>135</v>
      </c>
      <c r="P727" s="25" t="s">
        <v>135</v>
      </c>
      <c r="T727" s="25">
        <v>3691.38</v>
      </c>
    </row>
    <row r="728" spans="1:21" x14ac:dyDescent="0.25">
      <c r="A728" s="23" t="s">
        <v>2835</v>
      </c>
      <c r="B728" s="27" t="s">
        <v>3054</v>
      </c>
      <c r="C728" s="24">
        <v>44985</v>
      </c>
      <c r="D728" s="24">
        <v>44995</v>
      </c>
      <c r="E728" s="23" t="s">
        <v>137</v>
      </c>
      <c r="F728" s="23" t="s">
        <v>2836</v>
      </c>
      <c r="G728" s="23" t="s">
        <v>1405</v>
      </c>
      <c r="H728" s="23" t="s">
        <v>2837</v>
      </c>
      <c r="I728" s="24">
        <v>45337</v>
      </c>
      <c r="J728" s="24">
        <v>44995</v>
      </c>
      <c r="K728" s="23" t="s">
        <v>344</v>
      </c>
      <c r="L728" s="23" t="s">
        <v>2832</v>
      </c>
      <c r="M728" s="25">
        <v>-3040.4699999999993</v>
      </c>
      <c r="N728" s="27" t="s">
        <v>3062</v>
      </c>
      <c r="O728" s="25">
        <v>-3295.4699999999993</v>
      </c>
      <c r="P728" s="25">
        <v>-3295.4699999999993</v>
      </c>
      <c r="Q728" s="25">
        <v>0</v>
      </c>
      <c r="R728" s="23" t="s">
        <v>189</v>
      </c>
      <c r="S728" s="23" t="s">
        <v>2838</v>
      </c>
      <c r="T728" s="23" t="s">
        <v>2839</v>
      </c>
      <c r="U728" s="23" t="s">
        <v>135</v>
      </c>
    </row>
    <row r="729" spans="1:21" x14ac:dyDescent="0.25">
      <c r="A729" s="23" t="s">
        <v>2835</v>
      </c>
      <c r="B729" s="27" t="s">
        <v>3054</v>
      </c>
      <c r="M729" s="25" t="s">
        <v>135</v>
      </c>
      <c r="N729" s="27" t="s">
        <v>135</v>
      </c>
      <c r="O729" s="25" t="s">
        <v>135</v>
      </c>
      <c r="P729" s="25" t="s">
        <v>135</v>
      </c>
      <c r="T729" s="25">
        <v>10766.53</v>
      </c>
    </row>
    <row r="730" spans="1:21" x14ac:dyDescent="0.25">
      <c r="A730" s="23" t="s">
        <v>2840</v>
      </c>
      <c r="B730" s="27" t="s">
        <v>3017</v>
      </c>
      <c r="C730" s="24">
        <v>44985</v>
      </c>
      <c r="D730" s="24">
        <v>44994</v>
      </c>
      <c r="E730" s="23" t="s">
        <v>137</v>
      </c>
      <c r="F730" s="23" t="s">
        <v>2841</v>
      </c>
      <c r="G730" s="23" t="s">
        <v>2134</v>
      </c>
      <c r="H730" s="23" t="s">
        <v>2842</v>
      </c>
      <c r="I730" s="24">
        <v>45336</v>
      </c>
      <c r="J730" s="24">
        <v>44994</v>
      </c>
      <c r="K730" s="23" t="s">
        <v>338</v>
      </c>
      <c r="L730" s="23" t="s">
        <v>2843</v>
      </c>
      <c r="M730" s="25">
        <v>-12890.56</v>
      </c>
      <c r="N730" s="27" t="s">
        <v>3062</v>
      </c>
      <c r="O730" s="25">
        <v>-13145.56</v>
      </c>
      <c r="P730" s="25">
        <v>-13145.56</v>
      </c>
      <c r="Q730" s="25">
        <v>0</v>
      </c>
      <c r="R730" s="23" t="s">
        <v>189</v>
      </c>
      <c r="S730" s="23" t="s">
        <v>2844</v>
      </c>
      <c r="T730" s="23" t="s">
        <v>2845</v>
      </c>
      <c r="U730" s="23" t="s">
        <v>135</v>
      </c>
    </row>
    <row r="731" spans="1:21" x14ac:dyDescent="0.25">
      <c r="A731" s="23" t="s">
        <v>2840</v>
      </c>
      <c r="B731" s="27" t="s">
        <v>3017</v>
      </c>
      <c r="M731" s="25" t="s">
        <v>135</v>
      </c>
      <c r="N731" s="27" t="s">
        <v>135</v>
      </c>
      <c r="O731" s="25" t="s">
        <v>135</v>
      </c>
      <c r="P731" s="25" t="s">
        <v>135</v>
      </c>
      <c r="T731" s="25">
        <v>918.44</v>
      </c>
    </row>
    <row r="732" spans="1:21" x14ac:dyDescent="0.25">
      <c r="A732" s="23" t="s">
        <v>2846</v>
      </c>
      <c r="B732" s="27" t="s">
        <v>3055</v>
      </c>
      <c r="C732" s="24">
        <v>44985</v>
      </c>
      <c r="D732" s="24">
        <v>44991</v>
      </c>
      <c r="E732" s="23" t="s">
        <v>137</v>
      </c>
      <c r="F732" s="23" t="s">
        <v>2847</v>
      </c>
      <c r="G732" s="23" t="s">
        <v>135</v>
      </c>
      <c r="H732" s="23" t="s">
        <v>2848</v>
      </c>
      <c r="I732" s="24">
        <v>45324</v>
      </c>
      <c r="J732" s="24">
        <v>44991</v>
      </c>
      <c r="K732" s="23" t="s">
        <v>1430</v>
      </c>
      <c r="L732" s="23" t="s">
        <v>1741</v>
      </c>
      <c r="M732" s="25">
        <v>-6851.5</v>
      </c>
      <c r="N732" s="27" t="s">
        <v>3062</v>
      </c>
      <c r="O732" s="25">
        <v>-7106.5</v>
      </c>
      <c r="P732" s="25">
        <v>-7106.5</v>
      </c>
      <c r="Q732" s="25">
        <v>0</v>
      </c>
      <c r="R732" s="23" t="s">
        <v>189</v>
      </c>
      <c r="S732" s="23" t="s">
        <v>2849</v>
      </c>
      <c r="T732" s="23" t="s">
        <v>2850</v>
      </c>
      <c r="U732" s="23" t="s">
        <v>135</v>
      </c>
    </row>
    <row r="733" spans="1:21" x14ac:dyDescent="0.25">
      <c r="A733" s="23" t="s">
        <v>2846</v>
      </c>
      <c r="B733" s="27" t="s">
        <v>3055</v>
      </c>
      <c r="M733" s="25" t="s">
        <v>135</v>
      </c>
      <c r="N733" s="27" t="s">
        <v>135</v>
      </c>
      <c r="O733" s="25" t="s">
        <v>135</v>
      </c>
      <c r="P733" s="25" t="s">
        <v>135</v>
      </c>
      <c r="T733" s="25">
        <v>6961.5</v>
      </c>
    </row>
    <row r="734" spans="1:21" x14ac:dyDescent="0.25">
      <c r="A734" s="23" t="s">
        <v>2851</v>
      </c>
      <c r="B734" s="27" t="s">
        <v>2980</v>
      </c>
      <c r="C734" s="24">
        <v>44926</v>
      </c>
      <c r="D734" s="24">
        <v>44956</v>
      </c>
      <c r="E734" s="23" t="s">
        <v>137</v>
      </c>
      <c r="F734" s="23" t="s">
        <v>2852</v>
      </c>
      <c r="G734" s="23" t="s">
        <v>1405</v>
      </c>
      <c r="H734" s="23" t="s">
        <v>2853</v>
      </c>
      <c r="I734" s="24">
        <v>45298</v>
      </c>
      <c r="J734" s="24">
        <v>44970</v>
      </c>
      <c r="K734" s="23" t="s">
        <v>1376</v>
      </c>
      <c r="L734" s="23" t="s">
        <v>2854</v>
      </c>
      <c r="M734" s="25">
        <v>-10393.44</v>
      </c>
      <c r="N734" s="27" t="s">
        <v>3062</v>
      </c>
      <c r="O734" s="25">
        <v>-10648.44</v>
      </c>
      <c r="P734" s="25">
        <v>-10648.44</v>
      </c>
      <c r="Q734" s="25">
        <v>0</v>
      </c>
      <c r="R734" s="23" t="s">
        <v>189</v>
      </c>
      <c r="S734" s="23" t="s">
        <v>2855</v>
      </c>
      <c r="T734" s="23" t="s">
        <v>2856</v>
      </c>
      <c r="U734" s="23" t="s">
        <v>135</v>
      </c>
    </row>
    <row r="735" spans="1:21" x14ac:dyDescent="0.25">
      <c r="A735" s="23" t="s">
        <v>2851</v>
      </c>
      <c r="B735" s="27" t="s">
        <v>2980</v>
      </c>
      <c r="C735" s="24">
        <v>44957</v>
      </c>
      <c r="D735" s="24">
        <v>44985</v>
      </c>
      <c r="E735" s="23" t="s">
        <v>137</v>
      </c>
      <c r="F735" s="23" t="s">
        <v>2857</v>
      </c>
      <c r="G735" s="23" t="s">
        <v>135</v>
      </c>
      <c r="H735" s="23" t="s">
        <v>2858</v>
      </c>
      <c r="I735" s="24">
        <v>45327</v>
      </c>
      <c r="J735" s="24">
        <v>44999</v>
      </c>
      <c r="K735" s="23" t="s">
        <v>1376</v>
      </c>
      <c r="L735" s="23" t="s">
        <v>2854</v>
      </c>
      <c r="M735" s="25">
        <v>-12976.34</v>
      </c>
      <c r="N735" s="27" t="s">
        <v>3062</v>
      </c>
      <c r="O735" s="25">
        <v>-13231.34</v>
      </c>
      <c r="P735" s="25">
        <v>-13231.34</v>
      </c>
      <c r="Q735" s="25">
        <v>0</v>
      </c>
      <c r="R735" s="23" t="s">
        <v>189</v>
      </c>
      <c r="S735" s="23" t="s">
        <v>2859</v>
      </c>
      <c r="T735" s="23" t="s">
        <v>2860</v>
      </c>
      <c r="U735" s="23" t="s">
        <v>135</v>
      </c>
    </row>
    <row r="736" spans="1:21" x14ac:dyDescent="0.25">
      <c r="A736" s="23" t="s">
        <v>2851</v>
      </c>
      <c r="B736" s="27" t="s">
        <v>2980</v>
      </c>
      <c r="C736" s="24">
        <v>44985</v>
      </c>
      <c r="D736" s="24">
        <v>44994</v>
      </c>
      <c r="E736" s="23" t="s">
        <v>137</v>
      </c>
      <c r="F736" s="23" t="s">
        <v>2861</v>
      </c>
      <c r="G736" s="23" t="s">
        <v>2260</v>
      </c>
      <c r="H736" s="23" t="s">
        <v>2862</v>
      </c>
      <c r="I736" s="24">
        <v>45336</v>
      </c>
      <c r="J736" s="24">
        <v>45008</v>
      </c>
      <c r="K736" s="23" t="s">
        <v>1376</v>
      </c>
      <c r="L736" s="23" t="s">
        <v>2854</v>
      </c>
      <c r="M736" s="25">
        <v>-12976.34</v>
      </c>
      <c r="N736" s="27" t="s">
        <v>3062</v>
      </c>
      <c r="O736" s="25">
        <v>-13231.34</v>
      </c>
      <c r="P736" s="25">
        <v>-13231.34</v>
      </c>
      <c r="Q736" s="25">
        <v>0</v>
      </c>
      <c r="R736" s="23" t="s">
        <v>189</v>
      </c>
      <c r="S736" s="23" t="s">
        <v>2863</v>
      </c>
      <c r="T736" s="23" t="s">
        <v>2864</v>
      </c>
      <c r="U736" s="23" t="s">
        <v>135</v>
      </c>
    </row>
    <row r="737" spans="1:21" x14ac:dyDescent="0.25">
      <c r="A737" s="23" t="s">
        <v>2851</v>
      </c>
      <c r="B737" s="27" t="s">
        <v>2980</v>
      </c>
      <c r="M737" s="25" t="s">
        <v>135</v>
      </c>
      <c r="N737" s="27" t="s">
        <v>135</v>
      </c>
      <c r="O737" s="25" t="s">
        <v>135</v>
      </c>
      <c r="P737" s="25" t="s">
        <v>135</v>
      </c>
      <c r="T737" s="25">
        <v>903.59</v>
      </c>
    </row>
    <row r="738" spans="1:21" x14ac:dyDescent="0.25">
      <c r="A738" s="23" t="s">
        <v>2865</v>
      </c>
      <c r="B738" s="27" t="s">
        <v>2972</v>
      </c>
      <c r="C738" s="24">
        <v>44985</v>
      </c>
      <c r="D738" s="24">
        <v>44990</v>
      </c>
      <c r="E738" s="23" t="s">
        <v>137</v>
      </c>
      <c r="F738" s="23" t="s">
        <v>2866</v>
      </c>
      <c r="G738" s="23" t="s">
        <v>1405</v>
      </c>
      <c r="H738" s="23" t="s">
        <v>2867</v>
      </c>
      <c r="I738" s="24">
        <v>45323</v>
      </c>
      <c r="J738" s="24">
        <v>44990</v>
      </c>
      <c r="K738" s="23" t="s">
        <v>255</v>
      </c>
      <c r="L738" s="23" t="s">
        <v>2868</v>
      </c>
      <c r="M738" s="25">
        <v>-4984.25</v>
      </c>
      <c r="N738" s="27" t="s">
        <v>3062</v>
      </c>
      <c r="O738" s="25">
        <v>-5239.25</v>
      </c>
      <c r="P738" s="25">
        <v>-5239.25</v>
      </c>
      <c r="Q738" s="25">
        <v>0</v>
      </c>
      <c r="R738" s="23" t="s">
        <v>189</v>
      </c>
      <c r="S738" s="23" t="s">
        <v>2869</v>
      </c>
      <c r="T738" s="23" t="s">
        <v>2870</v>
      </c>
      <c r="U738" s="23" t="s">
        <v>135</v>
      </c>
    </row>
    <row r="739" spans="1:21" x14ac:dyDescent="0.25">
      <c r="A739" s="23" t="s">
        <v>2865</v>
      </c>
      <c r="B739" s="27" t="s">
        <v>2972</v>
      </c>
      <c r="M739" s="25" t="s">
        <v>135</v>
      </c>
      <c r="N739" s="27" t="s">
        <v>135</v>
      </c>
      <c r="O739" s="25" t="s">
        <v>135</v>
      </c>
      <c r="P739" s="25" t="s">
        <v>135</v>
      </c>
      <c r="T739" s="25">
        <v>8835.75</v>
      </c>
    </row>
    <row r="740" spans="1:21" x14ac:dyDescent="0.25">
      <c r="A740" s="23" t="s">
        <v>2871</v>
      </c>
      <c r="B740" s="27" t="s">
        <v>3056</v>
      </c>
      <c r="C740" s="24">
        <v>44985</v>
      </c>
      <c r="D740" s="24">
        <v>44964</v>
      </c>
      <c r="E740" s="23" t="s">
        <v>137</v>
      </c>
      <c r="F740" s="23" t="s">
        <v>2872</v>
      </c>
      <c r="G740" s="23" t="s">
        <v>135</v>
      </c>
      <c r="H740" s="23" t="s">
        <v>2873</v>
      </c>
      <c r="I740" s="24">
        <v>45283</v>
      </c>
      <c r="J740" s="24">
        <v>44964</v>
      </c>
      <c r="K740" s="23" t="s">
        <v>566</v>
      </c>
      <c r="L740" s="23" t="s">
        <v>2142</v>
      </c>
      <c r="M740" s="25">
        <v>-12535.8</v>
      </c>
      <c r="N740" s="27" t="s">
        <v>3062</v>
      </c>
      <c r="O740" s="25">
        <v>-12790.8</v>
      </c>
      <c r="P740" s="25">
        <v>-12790.8</v>
      </c>
      <c r="Q740" s="25">
        <v>0</v>
      </c>
      <c r="R740" s="23" t="s">
        <v>134</v>
      </c>
      <c r="S740" s="23" t="s">
        <v>2874</v>
      </c>
      <c r="T740" s="23" t="s">
        <v>2875</v>
      </c>
      <c r="U740" s="23" t="s">
        <v>135</v>
      </c>
    </row>
    <row r="741" spans="1:21" x14ac:dyDescent="0.25">
      <c r="A741" s="23" t="s">
        <v>2871</v>
      </c>
      <c r="B741" s="27" t="s">
        <v>3056</v>
      </c>
      <c r="C741" s="24">
        <v>44957</v>
      </c>
      <c r="D741" s="24">
        <v>44981</v>
      </c>
      <c r="E741" s="23" t="s">
        <v>137</v>
      </c>
      <c r="F741" s="23" t="s">
        <v>2876</v>
      </c>
      <c r="G741" s="23" t="s">
        <v>135</v>
      </c>
      <c r="H741" s="23" t="s">
        <v>2877</v>
      </c>
      <c r="I741" s="24">
        <v>45300</v>
      </c>
      <c r="J741" s="24">
        <v>44981</v>
      </c>
      <c r="K741" s="23" t="s">
        <v>566</v>
      </c>
      <c r="L741" s="23" t="s">
        <v>2142</v>
      </c>
      <c r="M741" s="25">
        <v>-13681.77</v>
      </c>
      <c r="N741" s="27" t="s">
        <v>3062</v>
      </c>
      <c r="O741" s="25">
        <v>-13936.77</v>
      </c>
      <c r="P741" s="25">
        <v>-13936.77</v>
      </c>
      <c r="Q741" s="25">
        <v>0</v>
      </c>
      <c r="R741" s="23" t="s">
        <v>134</v>
      </c>
      <c r="S741" s="23" t="s">
        <v>2878</v>
      </c>
      <c r="T741" s="23" t="s">
        <v>2879</v>
      </c>
      <c r="U741" s="23" t="s">
        <v>135</v>
      </c>
    </row>
    <row r="742" spans="1:21" x14ac:dyDescent="0.25">
      <c r="A742" s="23" t="s">
        <v>2871</v>
      </c>
      <c r="B742" s="27" t="s">
        <v>3056</v>
      </c>
      <c r="C742" s="24">
        <v>45016</v>
      </c>
      <c r="D742" s="24">
        <v>44991</v>
      </c>
      <c r="E742" s="23" t="s">
        <v>137</v>
      </c>
      <c r="F742" s="23" t="s">
        <v>2880</v>
      </c>
      <c r="G742" s="23" t="s">
        <v>135</v>
      </c>
      <c r="H742" s="23" t="s">
        <v>2881</v>
      </c>
      <c r="I742" s="24">
        <v>45310</v>
      </c>
      <c r="J742" s="24">
        <v>44991</v>
      </c>
      <c r="K742" s="23" t="s">
        <v>566</v>
      </c>
      <c r="L742" s="23" t="s">
        <v>2142</v>
      </c>
      <c r="M742" s="25">
        <v>-12214.5</v>
      </c>
      <c r="N742" s="27" t="s">
        <v>3062</v>
      </c>
      <c r="O742" s="25">
        <v>-12469.5</v>
      </c>
      <c r="P742" s="25">
        <v>-12469.5</v>
      </c>
      <c r="Q742" s="25">
        <v>0</v>
      </c>
      <c r="R742" s="23" t="s">
        <v>189</v>
      </c>
      <c r="S742" s="23" t="s">
        <v>2882</v>
      </c>
      <c r="T742" s="23" t="s">
        <v>2883</v>
      </c>
      <c r="U742" s="23" t="s">
        <v>135</v>
      </c>
    </row>
    <row r="743" spans="1:21" x14ac:dyDescent="0.25">
      <c r="A743" s="23" t="s">
        <v>2871</v>
      </c>
      <c r="B743" s="27" t="s">
        <v>3056</v>
      </c>
      <c r="M743" s="25" t="s">
        <v>135</v>
      </c>
      <c r="N743" s="27" t="s">
        <v>135</v>
      </c>
      <c r="O743" s="25" t="s">
        <v>135</v>
      </c>
      <c r="P743" s="25" t="s">
        <v>135</v>
      </c>
      <c r="T743" s="25">
        <v>3030.93</v>
      </c>
    </row>
    <row r="744" spans="1:21" x14ac:dyDescent="0.25">
      <c r="A744" s="23" t="s">
        <v>2884</v>
      </c>
      <c r="B744" s="27" t="s">
        <v>3057</v>
      </c>
      <c r="C744" s="24">
        <v>44926</v>
      </c>
      <c r="D744" s="24">
        <v>44926</v>
      </c>
      <c r="E744" s="23" t="s">
        <v>136</v>
      </c>
      <c r="F744" s="23" t="s">
        <v>2240</v>
      </c>
      <c r="G744" s="23" t="s">
        <v>135</v>
      </c>
      <c r="H744" s="23" t="s">
        <v>2241</v>
      </c>
      <c r="I744" s="24">
        <v>45238</v>
      </c>
      <c r="J744" s="24"/>
      <c r="K744" s="23" t="s">
        <v>338</v>
      </c>
      <c r="L744" s="23" t="s">
        <v>2237</v>
      </c>
      <c r="M744" s="25">
        <v>-18474.150000000001</v>
      </c>
      <c r="N744" s="27" t="s">
        <v>3062</v>
      </c>
      <c r="O744" s="25">
        <v>-18729.150000000001</v>
      </c>
      <c r="P744" s="25">
        <v>-18729.150000000001</v>
      </c>
      <c r="Q744" s="25">
        <v>0</v>
      </c>
      <c r="R744" s="23" t="s">
        <v>189</v>
      </c>
      <c r="S744" s="23" t="s">
        <v>2885</v>
      </c>
      <c r="T744" s="23" t="s">
        <v>2886</v>
      </c>
      <c r="U744" s="23" t="s">
        <v>135</v>
      </c>
    </row>
    <row r="745" spans="1:21" x14ac:dyDescent="0.25">
      <c r="A745" s="23" t="s">
        <v>2884</v>
      </c>
      <c r="B745" s="27" t="s">
        <v>3057</v>
      </c>
      <c r="C745" s="24">
        <v>44926</v>
      </c>
      <c r="D745" s="24">
        <v>44926</v>
      </c>
      <c r="E745" s="23" t="s">
        <v>136</v>
      </c>
      <c r="F745" s="23" t="s">
        <v>2887</v>
      </c>
      <c r="G745" s="23" t="s">
        <v>135</v>
      </c>
      <c r="H745" s="23" t="s">
        <v>2241</v>
      </c>
      <c r="I745" s="24">
        <v>45238</v>
      </c>
      <c r="J745" s="24"/>
      <c r="K745" s="23" t="s">
        <v>338</v>
      </c>
      <c r="L745" s="23" t="s">
        <v>2237</v>
      </c>
      <c r="M745" s="25">
        <v>-14688.47</v>
      </c>
      <c r="N745" s="27" t="s">
        <v>3062</v>
      </c>
      <c r="O745" s="25">
        <v>-14943.47</v>
      </c>
      <c r="P745" s="25">
        <v>-14943.47</v>
      </c>
      <c r="Q745" s="25">
        <v>0</v>
      </c>
      <c r="R745" s="23" t="s">
        <v>189</v>
      </c>
      <c r="S745" s="23" t="s">
        <v>2888</v>
      </c>
      <c r="T745" s="23" t="s">
        <v>2889</v>
      </c>
      <c r="U745" s="23" t="s">
        <v>135</v>
      </c>
    </row>
    <row r="746" spans="1:21" x14ac:dyDescent="0.25">
      <c r="A746" s="23" t="s">
        <v>2884</v>
      </c>
      <c r="B746" s="27" t="s">
        <v>3057</v>
      </c>
      <c r="C746" s="24">
        <v>44926</v>
      </c>
      <c r="D746" s="24">
        <v>44926</v>
      </c>
      <c r="E746" s="23" t="s">
        <v>136</v>
      </c>
      <c r="F746" s="23" t="s">
        <v>2890</v>
      </c>
      <c r="G746" s="23" t="s">
        <v>135</v>
      </c>
      <c r="H746" s="23" t="s">
        <v>2241</v>
      </c>
      <c r="I746" s="24">
        <v>45238</v>
      </c>
      <c r="J746" s="24"/>
      <c r="K746" s="23" t="s">
        <v>338</v>
      </c>
      <c r="L746" s="23" t="s">
        <v>2237</v>
      </c>
      <c r="M746" s="25">
        <v>-13609.23</v>
      </c>
      <c r="N746" s="27" t="s">
        <v>3062</v>
      </c>
      <c r="O746" s="25">
        <v>-13864.23</v>
      </c>
      <c r="P746" s="25">
        <v>-13864.23</v>
      </c>
      <c r="Q746" s="25">
        <v>0</v>
      </c>
      <c r="R746" s="23" t="s">
        <v>189</v>
      </c>
      <c r="S746" s="23" t="s">
        <v>2891</v>
      </c>
      <c r="T746" s="23" t="s">
        <v>2892</v>
      </c>
      <c r="U746" s="23" t="s">
        <v>135</v>
      </c>
    </row>
    <row r="747" spans="1:21" x14ac:dyDescent="0.25">
      <c r="A747" s="23" t="s">
        <v>2884</v>
      </c>
      <c r="B747" s="27" t="s">
        <v>3057</v>
      </c>
      <c r="C747" s="24">
        <v>44926</v>
      </c>
      <c r="D747" s="24">
        <v>44926</v>
      </c>
      <c r="E747" s="23" t="s">
        <v>136</v>
      </c>
      <c r="F747" s="23" t="s">
        <v>2893</v>
      </c>
      <c r="G747" s="23" t="s">
        <v>135</v>
      </c>
      <c r="H747" s="23" t="s">
        <v>2241</v>
      </c>
      <c r="I747" s="24">
        <v>45238</v>
      </c>
      <c r="J747" s="24"/>
      <c r="K747" s="23" t="s">
        <v>338</v>
      </c>
      <c r="L747" s="23" t="s">
        <v>2237</v>
      </c>
      <c r="M747" s="25">
        <v>-10084.030000000001</v>
      </c>
      <c r="N747" s="27" t="s">
        <v>3062</v>
      </c>
      <c r="O747" s="25">
        <v>-10339.030000000001</v>
      </c>
      <c r="P747" s="25">
        <v>-10339.030000000001</v>
      </c>
      <c r="Q747" s="25">
        <v>0</v>
      </c>
      <c r="R747" s="23" t="s">
        <v>189</v>
      </c>
      <c r="S747" s="23" t="s">
        <v>2894</v>
      </c>
      <c r="T747" s="23" t="s">
        <v>2895</v>
      </c>
      <c r="U747" s="23" t="s">
        <v>135</v>
      </c>
    </row>
    <row r="748" spans="1:21" x14ac:dyDescent="0.25">
      <c r="A748" s="23" t="s">
        <v>2884</v>
      </c>
      <c r="B748" s="27" t="s">
        <v>3057</v>
      </c>
      <c r="M748" s="25" t="s">
        <v>135</v>
      </c>
      <c r="N748" s="27" t="s">
        <v>135</v>
      </c>
      <c r="O748" s="25" t="s">
        <v>135</v>
      </c>
      <c r="P748" s="25" t="s">
        <v>135</v>
      </c>
      <c r="T748" s="25">
        <v>-1555.88</v>
      </c>
    </row>
    <row r="749" spans="1:21" x14ac:dyDescent="0.25">
      <c r="A749" s="23" t="s">
        <v>2896</v>
      </c>
      <c r="B749" s="27" t="s">
        <v>3057</v>
      </c>
      <c r="C749" s="24">
        <v>44926</v>
      </c>
      <c r="D749" s="24">
        <v>44926</v>
      </c>
      <c r="E749" s="23" t="s">
        <v>136</v>
      </c>
      <c r="F749" s="23" t="s">
        <v>2897</v>
      </c>
      <c r="G749" s="23" t="s">
        <v>135</v>
      </c>
      <c r="H749" s="23" t="s">
        <v>2898</v>
      </c>
      <c r="I749" s="24">
        <v>45238</v>
      </c>
      <c r="J749" s="24"/>
      <c r="K749" s="23" t="s">
        <v>338</v>
      </c>
      <c r="L749" s="23" t="s">
        <v>2237</v>
      </c>
      <c r="M749" s="25">
        <v>-15314.94</v>
      </c>
      <c r="N749" s="27" t="s">
        <v>3062</v>
      </c>
      <c r="O749" s="25">
        <v>-15569.94</v>
      </c>
      <c r="P749" s="25">
        <v>-15569.94</v>
      </c>
      <c r="Q749" s="25">
        <v>0</v>
      </c>
      <c r="R749" s="23" t="s">
        <v>189</v>
      </c>
      <c r="S749" s="23" t="s">
        <v>2899</v>
      </c>
      <c r="T749" s="23" t="s">
        <v>2900</v>
      </c>
      <c r="U749" s="23" t="s">
        <v>135</v>
      </c>
    </row>
    <row r="750" spans="1:21" x14ac:dyDescent="0.25">
      <c r="A750" s="23" t="s">
        <v>2896</v>
      </c>
      <c r="B750" s="27" t="s">
        <v>3057</v>
      </c>
      <c r="C750" s="24">
        <v>44926</v>
      </c>
      <c r="D750" s="24">
        <v>44926</v>
      </c>
      <c r="E750" s="23" t="s">
        <v>136</v>
      </c>
      <c r="F750" s="23" t="s">
        <v>2901</v>
      </c>
      <c r="G750" s="23" t="s">
        <v>135</v>
      </c>
      <c r="H750" s="23" t="s">
        <v>2898</v>
      </c>
      <c r="I750" s="24">
        <v>45238</v>
      </c>
      <c r="J750" s="24"/>
      <c r="K750" s="23" t="s">
        <v>338</v>
      </c>
      <c r="L750" s="23" t="s">
        <v>2237</v>
      </c>
      <c r="M750" s="25">
        <v>-6800.69</v>
      </c>
      <c r="N750" s="27" t="s">
        <v>3062</v>
      </c>
      <c r="O750" s="25">
        <v>-7055.69</v>
      </c>
      <c r="P750" s="25">
        <v>-7055.69</v>
      </c>
      <c r="Q750" s="25">
        <v>0</v>
      </c>
      <c r="R750" s="23" t="s">
        <v>189</v>
      </c>
      <c r="S750" s="23" t="s">
        <v>2902</v>
      </c>
      <c r="T750" s="23" t="s">
        <v>2903</v>
      </c>
      <c r="U750" s="23" t="s">
        <v>135</v>
      </c>
    </row>
    <row r="751" spans="1:21" x14ac:dyDescent="0.25">
      <c r="A751" s="23" t="s">
        <v>2896</v>
      </c>
      <c r="B751" s="27" t="s">
        <v>3057</v>
      </c>
      <c r="C751" s="24">
        <v>44926</v>
      </c>
      <c r="D751" s="24">
        <v>44926</v>
      </c>
      <c r="E751" s="23" t="s">
        <v>136</v>
      </c>
      <c r="F751" s="23" t="s">
        <v>2890</v>
      </c>
      <c r="G751" s="23" t="s">
        <v>135</v>
      </c>
      <c r="H751" s="23" t="s">
        <v>2898</v>
      </c>
      <c r="I751" s="24">
        <v>45238</v>
      </c>
      <c r="J751" s="24"/>
      <c r="K751" s="23" t="s">
        <v>338</v>
      </c>
      <c r="L751" s="23" t="s">
        <v>2237</v>
      </c>
      <c r="M751" s="25">
        <v>-13458.64</v>
      </c>
      <c r="N751" s="27" t="s">
        <v>3062</v>
      </c>
      <c r="O751" s="25">
        <v>-13713.64</v>
      </c>
      <c r="P751" s="25">
        <v>-13713.64</v>
      </c>
      <c r="Q751" s="25">
        <v>0</v>
      </c>
      <c r="R751" s="23" t="s">
        <v>189</v>
      </c>
      <c r="S751" s="23" t="s">
        <v>2904</v>
      </c>
      <c r="T751" s="23" t="s">
        <v>2905</v>
      </c>
      <c r="U751" s="23" t="s">
        <v>135</v>
      </c>
    </row>
    <row r="752" spans="1:21" x14ac:dyDescent="0.25">
      <c r="A752" s="23" t="s">
        <v>2896</v>
      </c>
      <c r="B752" s="27" t="s">
        <v>3057</v>
      </c>
      <c r="C752" s="24">
        <v>44926</v>
      </c>
      <c r="D752" s="24">
        <v>44926</v>
      </c>
      <c r="E752" s="23" t="s">
        <v>136</v>
      </c>
      <c r="F752" s="23" t="s">
        <v>2906</v>
      </c>
      <c r="G752" s="23" t="s">
        <v>135</v>
      </c>
      <c r="H752" s="23" t="s">
        <v>2898</v>
      </c>
      <c r="I752" s="24">
        <v>45238</v>
      </c>
      <c r="J752" s="24"/>
      <c r="K752" s="23" t="s">
        <v>338</v>
      </c>
      <c r="L752" s="23" t="s">
        <v>2237</v>
      </c>
      <c r="M752" s="25">
        <v>-7456.28</v>
      </c>
      <c r="N752" s="27" t="s">
        <v>3062</v>
      </c>
      <c r="O752" s="25">
        <v>-7711.28</v>
      </c>
      <c r="P752" s="25">
        <v>-7711.28</v>
      </c>
      <c r="Q752" s="25">
        <v>0</v>
      </c>
      <c r="R752" s="23" t="s">
        <v>189</v>
      </c>
      <c r="S752" s="23" t="s">
        <v>2907</v>
      </c>
      <c r="T752" s="23" t="s">
        <v>2908</v>
      </c>
      <c r="U752" s="23" t="s">
        <v>135</v>
      </c>
    </row>
    <row r="753" spans="1:21" x14ac:dyDescent="0.25">
      <c r="A753" s="23" t="s">
        <v>2896</v>
      </c>
      <c r="B753" s="27" t="s">
        <v>3057</v>
      </c>
      <c r="M753" s="25" t="s">
        <v>135</v>
      </c>
      <c r="N753" s="27" t="s">
        <v>135</v>
      </c>
      <c r="O753" s="25" t="s">
        <v>135</v>
      </c>
      <c r="P753" s="25" t="s">
        <v>135</v>
      </c>
      <c r="T753" s="25">
        <v>12273.45</v>
      </c>
    </row>
    <row r="754" spans="1:21" x14ac:dyDescent="0.25">
      <c r="A754" s="23" t="s">
        <v>2909</v>
      </c>
      <c r="B754" s="27" t="s">
        <v>2983</v>
      </c>
      <c r="C754" s="24">
        <v>44957</v>
      </c>
      <c r="D754" s="24">
        <v>44981</v>
      </c>
      <c r="E754" s="23" t="s">
        <v>137</v>
      </c>
      <c r="F754" s="23" t="s">
        <v>2910</v>
      </c>
      <c r="G754" s="23" t="s">
        <v>135</v>
      </c>
      <c r="H754" s="23" t="s">
        <v>2911</v>
      </c>
      <c r="I754" s="24">
        <v>45307</v>
      </c>
      <c r="J754" s="24">
        <v>44981</v>
      </c>
      <c r="K754" s="23" t="s">
        <v>566</v>
      </c>
      <c r="L754" s="23" t="s">
        <v>2142</v>
      </c>
      <c r="M754" s="25">
        <v>-13781.59</v>
      </c>
      <c r="N754" s="27" t="s">
        <v>3062</v>
      </c>
      <c r="O754" s="25">
        <v>-14036.59</v>
      </c>
      <c r="P754" s="25">
        <v>-14036.59</v>
      </c>
      <c r="Q754" s="25">
        <v>0</v>
      </c>
      <c r="R754" s="23" t="s">
        <v>189</v>
      </c>
      <c r="S754" s="23" t="s">
        <v>2912</v>
      </c>
      <c r="T754" s="23" t="s">
        <v>2913</v>
      </c>
      <c r="U754" s="23" t="s">
        <v>135</v>
      </c>
    </row>
    <row r="755" spans="1:21" x14ac:dyDescent="0.25">
      <c r="A755" s="23" t="s">
        <v>2909</v>
      </c>
      <c r="B755" s="27" t="s">
        <v>2983</v>
      </c>
      <c r="M755" s="25" t="s">
        <v>135</v>
      </c>
      <c r="N755" s="27" t="s">
        <v>135</v>
      </c>
      <c r="O755" s="25" t="s">
        <v>135</v>
      </c>
      <c r="P755" s="25" t="s">
        <v>135</v>
      </c>
      <c r="T755" s="25">
        <v>46.41</v>
      </c>
    </row>
    <row r="756" spans="1:21" x14ac:dyDescent="0.25">
      <c r="A756" s="23" t="s">
        <v>2914</v>
      </c>
      <c r="B756" s="27" t="s">
        <v>2953</v>
      </c>
      <c r="C756" s="24">
        <v>45008</v>
      </c>
      <c r="D756" s="24">
        <v>45008</v>
      </c>
      <c r="E756" s="23" t="s">
        <v>137</v>
      </c>
      <c r="F756" s="23" t="s">
        <v>2915</v>
      </c>
      <c r="G756" s="23" t="s">
        <v>1405</v>
      </c>
      <c r="H756" s="23" t="s">
        <v>2916</v>
      </c>
      <c r="I756" s="24">
        <v>45350</v>
      </c>
      <c r="J756" s="24">
        <v>45008</v>
      </c>
      <c r="K756" s="23" t="s">
        <v>255</v>
      </c>
      <c r="L756" s="23" t="s">
        <v>2917</v>
      </c>
      <c r="M756" s="25">
        <v>-9864.35</v>
      </c>
      <c r="N756" s="27" t="s">
        <v>3062</v>
      </c>
      <c r="O756" s="25">
        <v>-10119.35</v>
      </c>
      <c r="P756" s="25">
        <v>-10119.35</v>
      </c>
      <c r="Q756" s="25">
        <v>0</v>
      </c>
      <c r="R756" s="23" t="s">
        <v>189</v>
      </c>
      <c r="S756" s="23" t="s">
        <v>2918</v>
      </c>
      <c r="T756" s="23" t="s">
        <v>2919</v>
      </c>
      <c r="U756" s="23" t="s">
        <v>135</v>
      </c>
    </row>
    <row r="757" spans="1:21" x14ac:dyDescent="0.25">
      <c r="A757" s="23" t="s">
        <v>2914</v>
      </c>
      <c r="B757" s="27" t="s">
        <v>2953</v>
      </c>
      <c r="M757" s="25" t="s">
        <v>135</v>
      </c>
      <c r="N757" s="27" t="s">
        <v>135</v>
      </c>
      <c r="O757" s="25" t="s">
        <v>135</v>
      </c>
      <c r="P757" s="25" t="s">
        <v>135</v>
      </c>
      <c r="T757" s="25">
        <v>3968.65</v>
      </c>
    </row>
    <row r="758" spans="1:21" x14ac:dyDescent="0.25">
      <c r="A758" s="23" t="s">
        <v>2920</v>
      </c>
      <c r="B758" s="27" t="s">
        <v>3031</v>
      </c>
      <c r="C758" s="24">
        <v>44985</v>
      </c>
      <c r="D758" s="24">
        <v>44990</v>
      </c>
      <c r="E758" s="23" t="s">
        <v>137</v>
      </c>
      <c r="F758" s="23" t="s">
        <v>2921</v>
      </c>
      <c r="G758" s="23" t="s">
        <v>281</v>
      </c>
      <c r="H758" s="23" t="s">
        <v>2922</v>
      </c>
      <c r="I758" s="24">
        <v>45302</v>
      </c>
      <c r="J758" s="24">
        <v>44988</v>
      </c>
      <c r="K758" s="23" t="s">
        <v>344</v>
      </c>
      <c r="L758" s="23" t="s">
        <v>2923</v>
      </c>
      <c r="M758" s="25">
        <v>-3849.8999999999996</v>
      </c>
      <c r="N758" s="27" t="s">
        <v>3062</v>
      </c>
      <c r="O758" s="25">
        <v>-4104.8999999999996</v>
      </c>
      <c r="P758" s="25">
        <v>-4104.8999999999996</v>
      </c>
      <c r="Q758" s="25">
        <v>0</v>
      </c>
      <c r="R758" s="23" t="s">
        <v>189</v>
      </c>
      <c r="S758" s="23" t="s">
        <v>2924</v>
      </c>
      <c r="T758" s="23" t="s">
        <v>2925</v>
      </c>
      <c r="U758" s="23" t="s">
        <v>135</v>
      </c>
    </row>
    <row r="759" spans="1:21" x14ac:dyDescent="0.25">
      <c r="A759" s="23" t="s">
        <v>2920</v>
      </c>
      <c r="B759" s="27" t="s">
        <v>3031</v>
      </c>
      <c r="M759" s="25" t="s">
        <v>135</v>
      </c>
      <c r="N759" s="27" t="s">
        <v>135</v>
      </c>
      <c r="O759" s="25" t="s">
        <v>135</v>
      </c>
      <c r="P759" s="25" t="s">
        <v>135</v>
      </c>
      <c r="T759" s="25">
        <v>9984.1</v>
      </c>
    </row>
    <row r="760" spans="1:21" x14ac:dyDescent="0.25">
      <c r="A760" s="23" t="s">
        <v>2926</v>
      </c>
      <c r="B760" s="27" t="s">
        <v>3058</v>
      </c>
      <c r="C760" s="24">
        <v>44994</v>
      </c>
      <c r="D760" s="24">
        <v>44994</v>
      </c>
      <c r="E760" s="23" t="s">
        <v>137</v>
      </c>
      <c r="F760" s="23" t="s">
        <v>2927</v>
      </c>
      <c r="G760" s="23" t="s">
        <v>135</v>
      </c>
      <c r="H760" s="23" t="s">
        <v>2928</v>
      </c>
      <c r="I760" s="24">
        <v>45320</v>
      </c>
      <c r="J760" s="24">
        <v>44994</v>
      </c>
      <c r="K760" s="23" t="s">
        <v>566</v>
      </c>
      <c r="L760" s="23" t="s">
        <v>190</v>
      </c>
      <c r="M760" s="25">
        <v>-13745.18</v>
      </c>
      <c r="N760" s="27" t="s">
        <v>3062</v>
      </c>
      <c r="O760" s="25">
        <v>-14000.18</v>
      </c>
      <c r="P760" s="25">
        <v>-14000.18</v>
      </c>
      <c r="Q760" s="25">
        <v>0</v>
      </c>
      <c r="R760" s="23" t="s">
        <v>189</v>
      </c>
      <c r="S760" s="23" t="s">
        <v>2929</v>
      </c>
      <c r="T760" s="23" t="s">
        <v>2930</v>
      </c>
      <c r="U760" s="23" t="s">
        <v>135</v>
      </c>
    </row>
    <row r="761" spans="1:21" x14ac:dyDescent="0.25">
      <c r="A761" s="23" t="s">
        <v>2926</v>
      </c>
      <c r="B761" s="27" t="s">
        <v>3058</v>
      </c>
      <c r="M761" s="25" t="s">
        <v>135</v>
      </c>
      <c r="N761" s="27" t="s">
        <v>135</v>
      </c>
      <c r="O761" s="25" t="s">
        <v>135</v>
      </c>
      <c r="P761" s="25" t="s">
        <v>135</v>
      </c>
      <c r="T761" s="25">
        <v>92.82</v>
      </c>
    </row>
    <row r="762" spans="1:21" x14ac:dyDescent="0.25">
      <c r="A762" s="23" t="s">
        <v>2931</v>
      </c>
      <c r="B762" s="27" t="s">
        <v>3059</v>
      </c>
      <c r="C762" s="24">
        <v>44985</v>
      </c>
      <c r="D762" s="24">
        <v>44994</v>
      </c>
      <c r="E762" s="23" t="s">
        <v>137</v>
      </c>
      <c r="F762" s="23" t="s">
        <v>2932</v>
      </c>
      <c r="G762" s="23" t="s">
        <v>135</v>
      </c>
      <c r="H762" s="23" t="s">
        <v>2933</v>
      </c>
      <c r="I762" s="24">
        <v>45320</v>
      </c>
      <c r="J762" s="24">
        <v>44994</v>
      </c>
      <c r="K762" s="23" t="s">
        <v>566</v>
      </c>
      <c r="L762" s="23" t="s">
        <v>190</v>
      </c>
      <c r="M762" s="25">
        <v>-13746.18</v>
      </c>
      <c r="N762" s="27" t="s">
        <v>3062</v>
      </c>
      <c r="O762" s="25">
        <v>-14001.18</v>
      </c>
      <c r="P762" s="25">
        <v>-14001.18</v>
      </c>
      <c r="Q762" s="25">
        <v>0</v>
      </c>
      <c r="R762" s="23" t="s">
        <v>189</v>
      </c>
      <c r="S762" s="23" t="s">
        <v>2934</v>
      </c>
      <c r="T762" s="23" t="s">
        <v>2935</v>
      </c>
      <c r="U762" s="23" t="s">
        <v>135</v>
      </c>
    </row>
    <row r="763" spans="1:21" x14ac:dyDescent="0.25">
      <c r="A763" s="23" t="s">
        <v>2931</v>
      </c>
      <c r="B763" s="27" t="s">
        <v>3059</v>
      </c>
      <c r="M763" s="25" t="s">
        <v>135</v>
      </c>
      <c r="N763" s="27" t="s">
        <v>135</v>
      </c>
      <c r="O763" s="25" t="s">
        <v>135</v>
      </c>
      <c r="P763" s="25" t="s">
        <v>135</v>
      </c>
      <c r="T763" s="25">
        <v>92.82</v>
      </c>
    </row>
    <row r="764" spans="1:21" x14ac:dyDescent="0.25">
      <c r="A764" s="23" t="s">
        <v>2936</v>
      </c>
      <c r="B764" s="27" t="s">
        <v>2996</v>
      </c>
      <c r="C764" s="24">
        <v>44999</v>
      </c>
      <c r="D764" s="24">
        <v>44999</v>
      </c>
      <c r="E764" s="23" t="s">
        <v>137</v>
      </c>
      <c r="F764" s="23" t="s">
        <v>2937</v>
      </c>
      <c r="G764" s="23" t="s">
        <v>1405</v>
      </c>
      <c r="H764" s="23" t="s">
        <v>2938</v>
      </c>
      <c r="I764" s="24">
        <v>45341</v>
      </c>
      <c r="J764" s="24">
        <v>44999</v>
      </c>
      <c r="K764" s="23" t="s">
        <v>255</v>
      </c>
      <c r="L764" s="23" t="s">
        <v>2939</v>
      </c>
      <c r="M764" s="25">
        <v>-9086</v>
      </c>
      <c r="N764" s="27" t="s">
        <v>3062</v>
      </c>
      <c r="O764" s="25">
        <v>-9341</v>
      </c>
      <c r="P764" s="25">
        <v>-9341</v>
      </c>
      <c r="Q764" s="25">
        <v>0</v>
      </c>
      <c r="R764" s="23" t="s">
        <v>189</v>
      </c>
      <c r="S764" s="23" t="s">
        <v>2940</v>
      </c>
      <c r="T764" s="23" t="s">
        <v>2941</v>
      </c>
      <c r="U764" s="23" t="s">
        <v>135</v>
      </c>
    </row>
    <row r="765" spans="1:21" x14ac:dyDescent="0.25">
      <c r="A765" s="23" t="s">
        <v>2936</v>
      </c>
      <c r="B765" s="27" t="s">
        <v>2996</v>
      </c>
      <c r="M765" s="25" t="s">
        <v>135</v>
      </c>
      <c r="N765" s="27" t="s">
        <v>135</v>
      </c>
      <c r="O765" s="25" t="s">
        <v>135</v>
      </c>
      <c r="P765" s="25" t="s">
        <v>135</v>
      </c>
      <c r="T765" s="25">
        <v>4760</v>
      </c>
    </row>
    <row r="766" spans="1:21" x14ac:dyDescent="0.25">
      <c r="A766" s="23" t="s">
        <v>2942</v>
      </c>
      <c r="B766" s="27" t="s">
        <v>2985</v>
      </c>
      <c r="C766" s="24">
        <v>45002</v>
      </c>
      <c r="D766" s="24">
        <v>45002</v>
      </c>
      <c r="E766" s="23" t="s">
        <v>137</v>
      </c>
      <c r="F766" s="23" t="s">
        <v>2943</v>
      </c>
      <c r="G766" s="23" t="s">
        <v>135</v>
      </c>
      <c r="H766" s="23" t="s">
        <v>2944</v>
      </c>
      <c r="I766" s="24">
        <v>45335</v>
      </c>
      <c r="J766" s="24">
        <v>45002</v>
      </c>
      <c r="K766" s="23" t="s">
        <v>566</v>
      </c>
      <c r="L766" s="23" t="s">
        <v>2142</v>
      </c>
      <c r="M766" s="25">
        <v>-13754.18</v>
      </c>
      <c r="N766" s="27" t="s">
        <v>3062</v>
      </c>
      <c r="O766" s="25">
        <v>-14009.18</v>
      </c>
      <c r="P766" s="25">
        <v>-14009.18</v>
      </c>
      <c r="Q766" s="25">
        <v>0</v>
      </c>
      <c r="R766" s="23" t="s">
        <v>189</v>
      </c>
      <c r="S766" s="23" t="s">
        <v>2945</v>
      </c>
      <c r="T766" s="23" t="s">
        <v>2946</v>
      </c>
      <c r="U766" s="23" t="s">
        <v>135</v>
      </c>
    </row>
    <row r="767" spans="1:21" x14ac:dyDescent="0.25">
      <c r="A767" s="23" t="s">
        <v>2942</v>
      </c>
      <c r="B767" s="27" t="s">
        <v>2985</v>
      </c>
      <c r="T767" s="25">
        <v>92.82</v>
      </c>
    </row>
    <row r="769" spans="1:2" x14ac:dyDescent="0.25">
      <c r="A769" s="26" t="s">
        <v>2947</v>
      </c>
      <c r="B769" s="26"/>
    </row>
  </sheetData>
  <pageMargins left="0.7" right="0.7" top="0.78740157499999996" bottom="0.78740157499999996" header="0.3" footer="0.3"/>
  <pageSetup paperSize="9" orientation="landscape"/>
  <headerFooter>
    <oddHeader>&amp;BDebitorOp&amp;B
cpc PROD Aufbau</oddHeader>
    <evenHeader>&amp;D
G.KNOCHE
Seite &amp;P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20E04-CBFC-44A8-88AE-E2017382B433}">
  <dimension ref="A2:F7"/>
  <sheetViews>
    <sheetView workbookViewId="0">
      <selection activeCell="F6" sqref="F6"/>
    </sheetView>
  </sheetViews>
  <sheetFormatPr baseColWidth="10" defaultRowHeight="15" x14ac:dyDescent="0.25"/>
  <sheetData>
    <row r="2" spans="1:6" x14ac:dyDescent="0.25">
      <c r="A2" s="29" t="s">
        <v>3074</v>
      </c>
      <c r="B2" s="29" t="s">
        <v>3082</v>
      </c>
      <c r="C2" s="29" t="s">
        <v>3080</v>
      </c>
      <c r="D2" s="29" t="s">
        <v>3081</v>
      </c>
    </row>
    <row r="3" spans="1:6" x14ac:dyDescent="0.25">
      <c r="A3" s="29" t="s">
        <v>3075</v>
      </c>
      <c r="B3" s="1">
        <v>1200</v>
      </c>
      <c r="C3" s="30">
        <v>2000</v>
      </c>
      <c r="D3" s="30">
        <v>100</v>
      </c>
      <c r="E3" s="28"/>
      <c r="F3" s="28"/>
    </row>
    <row r="4" spans="1:6" x14ac:dyDescent="0.25">
      <c r="A4" s="29" t="s">
        <v>3076</v>
      </c>
      <c r="B4" s="1">
        <v>1500</v>
      </c>
      <c r="C4" s="30">
        <v>3000</v>
      </c>
      <c r="D4" s="30">
        <v>450</v>
      </c>
      <c r="E4" s="28"/>
      <c r="F4" s="28"/>
    </row>
    <row r="5" spans="1:6" x14ac:dyDescent="0.25">
      <c r="A5" s="29" t="s">
        <v>3077</v>
      </c>
      <c r="B5" s="1">
        <v>900</v>
      </c>
      <c r="C5" s="30">
        <v>500</v>
      </c>
      <c r="D5" s="30">
        <v>75</v>
      </c>
      <c r="E5" s="28"/>
      <c r="F5" s="28"/>
    </row>
    <row r="6" spans="1:6" x14ac:dyDescent="0.25">
      <c r="A6" s="29" t="s">
        <v>3078</v>
      </c>
      <c r="B6" s="1">
        <v>5200</v>
      </c>
      <c r="C6" s="30">
        <v>12000</v>
      </c>
      <c r="D6" s="30">
        <v>4500</v>
      </c>
      <c r="E6" s="28"/>
      <c r="F6" s="28"/>
    </row>
    <row r="7" spans="1:6" x14ac:dyDescent="0.25">
      <c r="A7" s="29" t="s">
        <v>3079</v>
      </c>
      <c r="B7" s="1">
        <v>130</v>
      </c>
      <c r="C7" s="30">
        <v>750</v>
      </c>
      <c r="D7" s="30">
        <v>55</v>
      </c>
      <c r="E7" s="28"/>
      <c r="F7" s="2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F63B-3210-45BA-BA4F-47D2360472E3}">
  <dimension ref="A1:H28"/>
  <sheetViews>
    <sheetView workbookViewId="0">
      <selection activeCell="T3" sqref="T3"/>
    </sheetView>
  </sheetViews>
  <sheetFormatPr baseColWidth="10" defaultRowHeight="15" x14ac:dyDescent="0.25"/>
  <cols>
    <col min="1" max="2" width="13.140625" customWidth="1"/>
    <col min="3" max="3" width="16" customWidth="1"/>
    <col min="4" max="4" width="13.140625" customWidth="1"/>
    <col min="5" max="5" width="11.28515625" customWidth="1"/>
    <col min="6" max="6" width="13" customWidth="1"/>
    <col min="7" max="7" width="27.5703125" style="9" customWidth="1"/>
    <col min="8" max="8" width="21.5703125" bestFit="1" customWidth="1"/>
    <col min="12" max="12" width="6.28515625" bestFit="1" customWidth="1"/>
    <col min="13" max="13" width="6.85546875" bestFit="1" customWidth="1"/>
    <col min="14" max="14" width="7.5703125" bestFit="1" customWidth="1"/>
    <col min="15" max="15" width="8.42578125" bestFit="1" customWidth="1"/>
    <col min="16" max="16" width="6" bestFit="1" customWidth="1"/>
    <col min="17" max="17" width="7.5703125" bestFit="1" customWidth="1"/>
    <col min="18" max="18" width="5.28515625" bestFit="1" customWidth="1"/>
    <col min="19" max="20" width="6.140625" bestFit="1" customWidth="1"/>
    <col min="21" max="21" width="6.85546875" bestFit="1" customWidth="1"/>
    <col min="22" max="22" width="4.42578125" bestFit="1" customWidth="1"/>
    <col min="23" max="23" width="5.7109375" bestFit="1" customWidth="1"/>
    <col min="24" max="25" width="4.85546875" bestFit="1" customWidth="1"/>
    <col min="26" max="26" width="7.5703125" bestFit="1" customWidth="1"/>
    <col min="27" max="27" width="5.85546875" bestFit="1" customWidth="1"/>
    <col min="28" max="28" width="7.5703125" bestFit="1" customWidth="1"/>
    <col min="29" max="29" width="8.5703125" bestFit="1" customWidth="1"/>
    <col min="30" max="30" width="7.42578125" bestFit="1" customWidth="1"/>
    <col min="31" max="31" width="4.7109375" bestFit="1" customWidth="1"/>
    <col min="32" max="32" width="5.85546875" bestFit="1" customWidth="1"/>
    <col min="33" max="33" width="6.42578125" bestFit="1" customWidth="1"/>
    <col min="34" max="34" width="15.5703125" bestFit="1" customWidth="1"/>
  </cols>
  <sheetData>
    <row r="1" spans="1:8" x14ac:dyDescent="0.25">
      <c r="A1" t="s">
        <v>3</v>
      </c>
    </row>
    <row r="2" spans="1:8" ht="30" x14ac:dyDescent="0.25">
      <c r="A2" s="7" t="s">
        <v>24</v>
      </c>
      <c r="B2" s="7" t="s">
        <v>0</v>
      </c>
      <c r="C2" s="7" t="s">
        <v>4</v>
      </c>
      <c r="D2" s="7" t="s">
        <v>23</v>
      </c>
      <c r="E2" s="7" t="s">
        <v>33</v>
      </c>
      <c r="F2" s="7" t="s">
        <v>129</v>
      </c>
      <c r="G2" s="11" t="s">
        <v>5</v>
      </c>
    </row>
    <row r="3" spans="1:8" x14ac:dyDescent="0.25">
      <c r="A3" s="1" t="s">
        <v>25</v>
      </c>
      <c r="B3" s="1" t="s">
        <v>6</v>
      </c>
      <c r="C3" s="8" t="s">
        <v>7</v>
      </c>
      <c r="D3" s="14">
        <v>1.8</v>
      </c>
      <c r="E3" s="13">
        <v>100.84</v>
      </c>
      <c r="F3" s="17">
        <v>2500</v>
      </c>
      <c r="G3" s="12">
        <v>20090</v>
      </c>
      <c r="H3" s="10"/>
    </row>
    <row r="4" spans="1:8" x14ac:dyDescent="0.25">
      <c r="A4" s="1" t="s">
        <v>26</v>
      </c>
      <c r="B4" s="1" t="s">
        <v>8</v>
      </c>
      <c r="C4" s="8" t="s">
        <v>9</v>
      </c>
      <c r="D4" s="14">
        <v>1.95</v>
      </c>
      <c r="E4" s="13">
        <v>80.430000000000007</v>
      </c>
      <c r="F4" s="17">
        <v>3400</v>
      </c>
      <c r="G4" s="12">
        <v>28571</v>
      </c>
    </row>
    <row r="5" spans="1:8" x14ac:dyDescent="0.25">
      <c r="A5" s="1" t="s">
        <v>27</v>
      </c>
      <c r="B5" s="1" t="s">
        <v>6</v>
      </c>
      <c r="C5" s="8" t="s">
        <v>7</v>
      </c>
      <c r="D5" s="14">
        <v>1.77</v>
      </c>
      <c r="E5" s="13">
        <v>75</v>
      </c>
      <c r="F5" s="17">
        <v>5250</v>
      </c>
      <c r="G5" s="12">
        <v>27320</v>
      </c>
    </row>
    <row r="6" spans="1:8" x14ac:dyDescent="0.25">
      <c r="A6" s="1" t="s">
        <v>27</v>
      </c>
      <c r="B6" s="1" t="s">
        <v>31</v>
      </c>
      <c r="C6" s="8" t="s">
        <v>10</v>
      </c>
      <c r="D6" s="14">
        <v>1.78</v>
      </c>
      <c r="E6" s="13">
        <v>99</v>
      </c>
      <c r="F6" s="17">
        <v>6100</v>
      </c>
      <c r="G6" s="12">
        <v>31025</v>
      </c>
    </row>
    <row r="7" spans="1:8" x14ac:dyDescent="0.25">
      <c r="A7" s="1" t="s">
        <v>28</v>
      </c>
      <c r="B7" s="1" t="s">
        <v>11</v>
      </c>
      <c r="C7" s="8" t="s">
        <v>12</v>
      </c>
      <c r="D7" s="14">
        <v>1.68</v>
      </c>
      <c r="E7" s="13">
        <v>63</v>
      </c>
      <c r="F7" s="17">
        <v>2300</v>
      </c>
      <c r="G7" s="12">
        <v>21233</v>
      </c>
    </row>
    <row r="8" spans="1:8" x14ac:dyDescent="0.25">
      <c r="A8" s="1" t="s">
        <v>28</v>
      </c>
      <c r="B8" s="1" t="s">
        <v>13</v>
      </c>
      <c r="C8" s="8" t="s">
        <v>12</v>
      </c>
      <c r="D8" s="14">
        <v>1.8</v>
      </c>
      <c r="E8" s="13">
        <v>78</v>
      </c>
      <c r="F8" s="17">
        <v>4500</v>
      </c>
      <c r="G8" s="12">
        <v>27625</v>
      </c>
    </row>
    <row r="9" spans="1:8" x14ac:dyDescent="0.25">
      <c r="A9" s="1" t="s">
        <v>25</v>
      </c>
      <c r="B9" s="1" t="s">
        <v>14</v>
      </c>
      <c r="C9" s="8" t="s">
        <v>15</v>
      </c>
      <c r="D9" s="14">
        <v>1.72</v>
      </c>
      <c r="E9" s="13">
        <v>84</v>
      </c>
      <c r="F9" s="17">
        <v>3600</v>
      </c>
      <c r="G9" s="12">
        <v>28313</v>
      </c>
    </row>
    <row r="10" spans="1:8" x14ac:dyDescent="0.25">
      <c r="A10" s="1" t="s">
        <v>27</v>
      </c>
      <c r="B10" s="1" t="s">
        <v>16</v>
      </c>
      <c r="C10" s="8" t="s">
        <v>17</v>
      </c>
      <c r="D10" s="14">
        <v>1.88</v>
      </c>
      <c r="E10" s="13">
        <v>89</v>
      </c>
      <c r="F10" s="17">
        <v>10500</v>
      </c>
      <c r="G10" s="12">
        <v>16287</v>
      </c>
    </row>
    <row r="11" spans="1:8" x14ac:dyDescent="0.25">
      <c r="A11" s="1" t="s">
        <v>27</v>
      </c>
      <c r="B11" s="1" t="s">
        <v>18</v>
      </c>
      <c r="C11" s="8" t="s">
        <v>19</v>
      </c>
      <c r="D11" s="14">
        <v>2.0099999999999998</v>
      </c>
      <c r="E11" s="13">
        <v>112</v>
      </c>
      <c r="F11" s="17">
        <v>5040</v>
      </c>
      <c r="G11" s="12">
        <v>25923</v>
      </c>
    </row>
    <row r="12" spans="1:8" x14ac:dyDescent="0.25">
      <c r="A12" s="1" t="s">
        <v>26</v>
      </c>
      <c r="B12" s="1" t="s">
        <v>20</v>
      </c>
      <c r="C12" s="8" t="s">
        <v>21</v>
      </c>
      <c r="D12" s="14">
        <v>1.79</v>
      </c>
      <c r="E12" s="13">
        <v>77</v>
      </c>
      <c r="F12" s="17">
        <v>1970</v>
      </c>
      <c r="G12" s="12">
        <v>14934</v>
      </c>
    </row>
    <row r="13" spans="1:8" x14ac:dyDescent="0.25">
      <c r="A13" s="1" t="s">
        <v>29</v>
      </c>
      <c r="B13" s="1" t="s">
        <v>22</v>
      </c>
      <c r="C13" s="8" t="s">
        <v>7</v>
      </c>
      <c r="D13" s="14">
        <v>1.66</v>
      </c>
      <c r="E13" s="13">
        <v>52</v>
      </c>
      <c r="F13" s="17">
        <v>2700</v>
      </c>
      <c r="G13" s="12">
        <v>29857</v>
      </c>
    </row>
    <row r="14" spans="1:8" x14ac:dyDescent="0.25">
      <c r="A14" s="1" t="s">
        <v>27</v>
      </c>
      <c r="B14" s="1" t="s">
        <v>30</v>
      </c>
      <c r="C14" s="8" t="s">
        <v>9</v>
      </c>
      <c r="D14" s="14">
        <v>1.74</v>
      </c>
      <c r="E14" s="13">
        <v>72</v>
      </c>
      <c r="F14" s="17">
        <v>3500</v>
      </c>
      <c r="G14" s="12">
        <v>34046</v>
      </c>
    </row>
    <row r="15" spans="1:8" x14ac:dyDescent="0.25">
      <c r="A15" s="1" t="s">
        <v>25</v>
      </c>
      <c r="B15" s="1" t="s">
        <v>14</v>
      </c>
      <c r="C15" s="8" t="s">
        <v>15</v>
      </c>
      <c r="D15" s="14">
        <v>1.72</v>
      </c>
      <c r="E15" s="13">
        <v>84</v>
      </c>
      <c r="F15" s="17">
        <v>4000</v>
      </c>
      <c r="G15" s="12">
        <v>28313</v>
      </c>
    </row>
    <row r="16" spans="1:8" x14ac:dyDescent="0.25">
      <c r="A16" s="1" t="s">
        <v>25</v>
      </c>
      <c r="B16" s="1" t="s">
        <v>117</v>
      </c>
      <c r="C16" s="8" t="s">
        <v>12</v>
      </c>
      <c r="D16" s="14">
        <v>1.8</v>
      </c>
      <c r="E16" s="13">
        <v>104</v>
      </c>
      <c r="F16" s="17">
        <v>2800</v>
      </c>
      <c r="G16" s="12">
        <v>20090</v>
      </c>
    </row>
    <row r="17" spans="1:7" x14ac:dyDescent="0.25">
      <c r="A17" s="1" t="s">
        <v>26</v>
      </c>
      <c r="B17" s="1" t="s">
        <v>118</v>
      </c>
      <c r="C17" s="8" t="s">
        <v>9</v>
      </c>
      <c r="D17" s="14">
        <v>1.95</v>
      </c>
      <c r="E17" s="13">
        <v>80.430000000000007</v>
      </c>
      <c r="F17" s="17">
        <v>7100</v>
      </c>
      <c r="G17" s="12">
        <v>28571</v>
      </c>
    </row>
    <row r="18" spans="1:7" x14ac:dyDescent="0.25">
      <c r="A18" s="1" t="s">
        <v>27</v>
      </c>
      <c r="B18" s="1" t="s">
        <v>119</v>
      </c>
      <c r="C18" s="8" t="s">
        <v>7</v>
      </c>
      <c r="D18" s="14">
        <v>1.77</v>
      </c>
      <c r="E18" s="13">
        <v>75</v>
      </c>
      <c r="F18" s="17">
        <v>1450</v>
      </c>
      <c r="G18" s="12">
        <v>27320</v>
      </c>
    </row>
    <row r="19" spans="1:7" x14ac:dyDescent="0.25">
      <c r="A19" s="1" t="s">
        <v>27</v>
      </c>
      <c r="B19" s="1" t="s">
        <v>120</v>
      </c>
      <c r="C19" s="8" t="s">
        <v>10</v>
      </c>
      <c r="D19" s="14">
        <v>1.87</v>
      </c>
      <c r="E19" s="13">
        <v>99</v>
      </c>
      <c r="F19" s="17">
        <v>2500</v>
      </c>
      <c r="G19" s="12">
        <v>31025</v>
      </c>
    </row>
    <row r="20" spans="1:7" x14ac:dyDescent="0.25">
      <c r="A20" s="1" t="s">
        <v>28</v>
      </c>
      <c r="B20" s="1" t="s">
        <v>121</v>
      </c>
      <c r="C20" s="8" t="s">
        <v>12</v>
      </c>
      <c r="D20" s="14">
        <v>1.54</v>
      </c>
      <c r="E20" s="13">
        <v>63</v>
      </c>
      <c r="F20" s="17">
        <v>3200</v>
      </c>
      <c r="G20" s="12">
        <v>21233</v>
      </c>
    </row>
    <row r="21" spans="1:7" x14ac:dyDescent="0.25">
      <c r="A21" s="1" t="s">
        <v>28</v>
      </c>
      <c r="B21" s="1" t="s">
        <v>122</v>
      </c>
      <c r="C21" s="8" t="s">
        <v>12</v>
      </c>
      <c r="D21" s="14">
        <v>1.8</v>
      </c>
      <c r="E21" s="13">
        <v>78</v>
      </c>
      <c r="F21" s="17">
        <v>3900</v>
      </c>
      <c r="G21" s="12">
        <v>27625</v>
      </c>
    </row>
    <row r="22" spans="1:7" x14ac:dyDescent="0.25">
      <c r="A22" s="1" t="s">
        <v>25</v>
      </c>
      <c r="B22" s="1" t="s">
        <v>122</v>
      </c>
      <c r="C22" s="8" t="s">
        <v>15</v>
      </c>
      <c r="D22" s="14">
        <v>1.72</v>
      </c>
      <c r="E22" s="13">
        <v>84</v>
      </c>
      <c r="F22" s="17">
        <v>4600</v>
      </c>
      <c r="G22" s="12">
        <v>28313</v>
      </c>
    </row>
    <row r="23" spans="1:7" x14ac:dyDescent="0.25">
      <c r="A23" s="1" t="s">
        <v>27</v>
      </c>
      <c r="B23" s="1" t="s">
        <v>123</v>
      </c>
      <c r="C23" s="8" t="s">
        <v>17</v>
      </c>
      <c r="D23" s="14">
        <v>1.66</v>
      </c>
      <c r="E23" s="13">
        <v>89</v>
      </c>
      <c r="F23" s="17">
        <v>5300</v>
      </c>
      <c r="G23" s="12">
        <v>16287</v>
      </c>
    </row>
    <row r="24" spans="1:7" x14ac:dyDescent="0.25">
      <c r="A24" s="1" t="s">
        <v>27</v>
      </c>
      <c r="B24" s="1" t="s">
        <v>124</v>
      </c>
      <c r="C24" s="8" t="s">
        <v>19</v>
      </c>
      <c r="D24" s="14">
        <v>1.79</v>
      </c>
      <c r="E24" s="13">
        <v>62</v>
      </c>
      <c r="F24" s="17">
        <v>6000</v>
      </c>
      <c r="G24" s="12">
        <v>25923</v>
      </c>
    </row>
    <row r="25" spans="1:7" x14ac:dyDescent="0.25">
      <c r="A25" s="1" t="s">
        <v>26</v>
      </c>
      <c r="B25" s="1" t="s">
        <v>125</v>
      </c>
      <c r="C25" s="8" t="s">
        <v>21</v>
      </c>
      <c r="D25" s="14">
        <v>1.79</v>
      </c>
      <c r="E25" s="13">
        <v>77</v>
      </c>
      <c r="F25" s="17">
        <v>1890</v>
      </c>
      <c r="G25" s="12">
        <v>14934</v>
      </c>
    </row>
    <row r="26" spans="1:7" x14ac:dyDescent="0.25">
      <c r="A26" s="1" t="s">
        <v>29</v>
      </c>
      <c r="B26" s="1" t="s">
        <v>126</v>
      </c>
      <c r="C26" s="8" t="s">
        <v>7</v>
      </c>
      <c r="D26" s="14">
        <v>1.93</v>
      </c>
      <c r="E26" s="13">
        <v>111</v>
      </c>
      <c r="F26" s="17">
        <v>3500</v>
      </c>
      <c r="G26" s="12">
        <v>29857</v>
      </c>
    </row>
    <row r="27" spans="1:7" x14ac:dyDescent="0.25">
      <c r="A27" s="1" t="s">
        <v>27</v>
      </c>
      <c r="B27" s="1" t="s">
        <v>127</v>
      </c>
      <c r="C27" s="8" t="s">
        <v>9</v>
      </c>
      <c r="D27" s="14">
        <v>1.74</v>
      </c>
      <c r="E27" s="13">
        <v>72</v>
      </c>
      <c r="F27" s="17">
        <v>8100</v>
      </c>
      <c r="G27" s="12">
        <v>34046</v>
      </c>
    </row>
    <row r="28" spans="1:7" x14ac:dyDescent="0.25">
      <c r="A28" s="1" t="s">
        <v>25</v>
      </c>
      <c r="B28" s="1" t="s">
        <v>128</v>
      </c>
      <c r="C28" s="8" t="s">
        <v>15</v>
      </c>
      <c r="D28" s="14">
        <v>1.85</v>
      </c>
      <c r="E28" s="13">
        <v>84</v>
      </c>
      <c r="F28" s="17">
        <v>8800</v>
      </c>
      <c r="G28" s="12">
        <v>28313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CF60B-21F8-4C93-844C-6C0B3C206B0E}">
  <dimension ref="A1:AF57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M11" sqref="M11"/>
    </sheetView>
  </sheetViews>
  <sheetFormatPr baseColWidth="10" defaultRowHeight="15" x14ac:dyDescent="0.25"/>
  <cols>
    <col min="1" max="1" width="13" style="15" customWidth="1"/>
    <col min="2" max="2" width="11.7109375" bestFit="1" customWidth="1"/>
    <col min="3" max="3" width="13.42578125" customWidth="1"/>
  </cols>
  <sheetData>
    <row r="1" spans="1:32" s="6" customFormat="1" ht="26.25" customHeight="1" x14ac:dyDescent="0.25">
      <c r="A1" s="15"/>
      <c r="B1" s="4" t="s">
        <v>45</v>
      </c>
      <c r="C1" s="5" t="s">
        <v>40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41</v>
      </c>
      <c r="I1" s="5" t="s">
        <v>42</v>
      </c>
      <c r="J1" s="5" t="s">
        <v>43</v>
      </c>
      <c r="K1" s="5" t="s">
        <v>52</v>
      </c>
      <c r="L1" s="5" t="s">
        <v>53</v>
      </c>
      <c r="M1" s="5" t="s">
        <v>54</v>
      </c>
      <c r="N1" s="5" t="s">
        <v>55</v>
      </c>
      <c r="O1" s="5" t="s">
        <v>56</v>
      </c>
      <c r="P1" s="5" t="s">
        <v>57</v>
      </c>
      <c r="Q1" s="5" t="s">
        <v>58</v>
      </c>
      <c r="R1" s="5" t="s">
        <v>59</v>
      </c>
      <c r="S1" s="5" t="s">
        <v>60</v>
      </c>
      <c r="T1" s="5" t="s">
        <v>61</v>
      </c>
      <c r="U1" s="5" t="s">
        <v>45</v>
      </c>
      <c r="V1" s="5" t="s">
        <v>62</v>
      </c>
      <c r="W1" s="5" t="s">
        <v>45</v>
      </c>
      <c r="X1" s="5" t="s">
        <v>44</v>
      </c>
      <c r="Y1" s="5" t="s">
        <v>45</v>
      </c>
      <c r="Z1" s="5" t="s">
        <v>46</v>
      </c>
      <c r="AA1" s="5" t="s">
        <v>47</v>
      </c>
      <c r="AB1" s="5" t="s">
        <v>48</v>
      </c>
      <c r="AC1" s="5" t="s">
        <v>49</v>
      </c>
      <c r="AD1" s="5" t="s">
        <v>50</v>
      </c>
      <c r="AE1" s="5" t="s">
        <v>51</v>
      </c>
      <c r="AF1" s="5" t="s">
        <v>63</v>
      </c>
    </row>
    <row r="2" spans="1:32" x14ac:dyDescent="0.25">
      <c r="A2" s="4" t="s">
        <v>34</v>
      </c>
      <c r="B2" s="3">
        <v>21</v>
      </c>
      <c r="C2" s="3">
        <v>24</v>
      </c>
      <c r="D2" s="3">
        <v>23</v>
      </c>
      <c r="E2" s="3">
        <v>24</v>
      </c>
      <c r="F2" s="3">
        <v>25</v>
      </c>
      <c r="G2" s="3">
        <v>26</v>
      </c>
      <c r="H2" s="3">
        <v>27</v>
      </c>
      <c r="I2" s="3">
        <v>28</v>
      </c>
      <c r="J2" s="3">
        <v>29</v>
      </c>
      <c r="K2" s="3">
        <v>30</v>
      </c>
      <c r="L2" s="3">
        <v>31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12</v>
      </c>
      <c r="V2" s="3">
        <v>13</v>
      </c>
      <c r="W2" s="3">
        <v>14</v>
      </c>
      <c r="X2" s="3">
        <v>15</v>
      </c>
      <c r="Y2" s="3">
        <v>24</v>
      </c>
      <c r="Z2" s="3">
        <v>25</v>
      </c>
      <c r="AA2" s="3">
        <v>14</v>
      </c>
      <c r="AB2" s="3">
        <v>27</v>
      </c>
      <c r="AC2" s="3">
        <v>13</v>
      </c>
      <c r="AD2" s="3">
        <v>29</v>
      </c>
      <c r="AE2" s="3">
        <v>30</v>
      </c>
      <c r="AF2" s="3">
        <v>13</v>
      </c>
    </row>
    <row r="3" spans="1:32" x14ac:dyDescent="0.25">
      <c r="A3" s="4" t="s">
        <v>35</v>
      </c>
      <c r="B3" s="3">
        <v>21</v>
      </c>
      <c r="C3" s="3">
        <v>24</v>
      </c>
      <c r="D3" s="3">
        <v>23</v>
      </c>
      <c r="E3" s="3">
        <v>24</v>
      </c>
      <c r="F3" s="3">
        <v>25</v>
      </c>
      <c r="G3" s="3">
        <v>26</v>
      </c>
      <c r="H3" s="3">
        <v>27</v>
      </c>
      <c r="I3" s="3">
        <v>28</v>
      </c>
      <c r="J3" s="3">
        <v>29</v>
      </c>
      <c r="K3" s="3">
        <v>30</v>
      </c>
      <c r="L3" s="3">
        <v>31</v>
      </c>
      <c r="M3" s="3">
        <v>12</v>
      </c>
      <c r="N3" s="3">
        <v>13</v>
      </c>
      <c r="O3" s="3">
        <v>14</v>
      </c>
      <c r="P3" s="3">
        <v>3</v>
      </c>
      <c r="Q3" s="3">
        <v>16</v>
      </c>
      <c r="R3" s="3">
        <v>11</v>
      </c>
      <c r="S3" s="3">
        <v>12</v>
      </c>
      <c r="T3" s="3">
        <v>13</v>
      </c>
      <c r="U3" s="3">
        <v>14</v>
      </c>
      <c r="V3" s="3">
        <v>14</v>
      </c>
      <c r="W3" s="3">
        <v>15</v>
      </c>
      <c r="X3" s="3">
        <v>16</v>
      </c>
      <c r="Y3" s="3">
        <v>24</v>
      </c>
      <c r="Z3" s="3">
        <v>25</v>
      </c>
      <c r="AA3" s="3">
        <v>10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</row>
    <row r="4" spans="1:32" x14ac:dyDescent="0.25">
      <c r="A4" s="4" t="s">
        <v>64</v>
      </c>
      <c r="B4" s="3">
        <v>11</v>
      </c>
      <c r="C4" s="3">
        <v>2</v>
      </c>
      <c r="D4" s="3">
        <v>3</v>
      </c>
      <c r="E4" s="3">
        <v>17</v>
      </c>
      <c r="F4" s="3">
        <v>18</v>
      </c>
      <c r="G4" s="3">
        <v>19</v>
      </c>
      <c r="H4" s="3">
        <v>24</v>
      </c>
      <c r="I4" s="3">
        <v>12</v>
      </c>
      <c r="J4" s="3">
        <v>9</v>
      </c>
      <c r="K4" s="3">
        <v>10</v>
      </c>
      <c r="L4" s="3">
        <v>11</v>
      </c>
      <c r="M4" s="3">
        <v>18</v>
      </c>
      <c r="N4" s="3">
        <v>13</v>
      </c>
      <c r="O4" s="3">
        <v>14</v>
      </c>
      <c r="P4" s="3">
        <v>15</v>
      </c>
      <c r="Q4" s="3">
        <v>18</v>
      </c>
      <c r="R4" s="3">
        <v>4</v>
      </c>
      <c r="S4" s="3">
        <v>5</v>
      </c>
      <c r="T4" s="3">
        <v>30</v>
      </c>
      <c r="U4" s="3">
        <v>31</v>
      </c>
      <c r="V4" s="3">
        <v>18</v>
      </c>
      <c r="W4" s="3">
        <v>19</v>
      </c>
      <c r="X4" s="3">
        <v>24</v>
      </c>
      <c r="Y4" s="3">
        <v>24</v>
      </c>
      <c r="Z4" s="3">
        <v>25</v>
      </c>
      <c r="AA4" s="3">
        <v>26</v>
      </c>
      <c r="AB4" s="3">
        <v>2</v>
      </c>
      <c r="AC4" s="3">
        <v>3</v>
      </c>
      <c r="AD4" s="3">
        <v>4</v>
      </c>
      <c r="AE4" s="3">
        <v>5</v>
      </c>
      <c r="AF4" s="3">
        <v>6</v>
      </c>
    </row>
    <row r="5" spans="1:32" x14ac:dyDescent="0.25">
      <c r="A5" s="4" t="s">
        <v>65</v>
      </c>
      <c r="B5" s="3">
        <v>12</v>
      </c>
      <c r="C5" s="3">
        <v>2</v>
      </c>
      <c r="D5" s="3">
        <v>3</v>
      </c>
      <c r="E5" s="3">
        <v>17</v>
      </c>
      <c r="F5" s="3">
        <v>18</v>
      </c>
      <c r="G5" s="3">
        <v>19</v>
      </c>
      <c r="H5" s="3">
        <v>24</v>
      </c>
      <c r="I5" s="3">
        <v>12</v>
      </c>
      <c r="J5" s="3">
        <v>9</v>
      </c>
      <c r="K5" s="3">
        <v>10</v>
      </c>
      <c r="L5" s="3">
        <v>11</v>
      </c>
      <c r="M5" s="3">
        <v>18</v>
      </c>
      <c r="N5" s="3">
        <v>13</v>
      </c>
      <c r="O5" s="3">
        <v>14</v>
      </c>
      <c r="P5" s="3">
        <v>15</v>
      </c>
      <c r="Q5" s="3">
        <v>11</v>
      </c>
      <c r="R5" s="3">
        <v>12</v>
      </c>
      <c r="S5" s="3">
        <v>13</v>
      </c>
      <c r="T5" s="3">
        <v>14</v>
      </c>
      <c r="U5" s="3">
        <v>15</v>
      </c>
      <c r="V5" s="3">
        <v>18</v>
      </c>
      <c r="W5" s="3">
        <v>19</v>
      </c>
      <c r="X5" s="3">
        <v>24</v>
      </c>
      <c r="Y5" s="3">
        <v>24</v>
      </c>
      <c r="Z5" s="3">
        <v>25</v>
      </c>
      <c r="AA5" s="3">
        <v>26</v>
      </c>
      <c r="AB5" s="3">
        <v>10</v>
      </c>
      <c r="AC5" s="3">
        <v>1</v>
      </c>
      <c r="AD5" s="3">
        <v>2</v>
      </c>
      <c r="AE5" s="3">
        <v>3</v>
      </c>
      <c r="AF5" s="3">
        <v>4</v>
      </c>
    </row>
    <row r="6" spans="1:32" x14ac:dyDescent="0.25">
      <c r="A6" s="4" t="s">
        <v>66</v>
      </c>
      <c r="B6" s="3">
        <v>1</v>
      </c>
      <c r="C6" s="3">
        <v>2</v>
      </c>
      <c r="D6" s="3">
        <v>3</v>
      </c>
      <c r="E6" s="3">
        <v>17</v>
      </c>
      <c r="F6" s="3">
        <v>18</v>
      </c>
      <c r="G6" s="3">
        <v>19</v>
      </c>
      <c r="H6" s="3">
        <v>24</v>
      </c>
      <c r="I6" s="3">
        <v>12</v>
      </c>
      <c r="J6" s="3">
        <v>9</v>
      </c>
      <c r="K6" s="3">
        <v>10</v>
      </c>
      <c r="L6" s="3">
        <v>11</v>
      </c>
      <c r="M6" s="3">
        <v>11</v>
      </c>
      <c r="N6" s="3">
        <v>21</v>
      </c>
      <c r="O6" s="3">
        <v>24</v>
      </c>
      <c r="P6" s="3">
        <v>23</v>
      </c>
      <c r="Q6" s="3">
        <v>10</v>
      </c>
      <c r="R6" s="3">
        <v>14</v>
      </c>
      <c r="S6" s="3">
        <v>15</v>
      </c>
      <c r="T6" s="3">
        <v>9</v>
      </c>
      <c r="U6" s="3">
        <v>10</v>
      </c>
      <c r="V6" s="3">
        <v>18</v>
      </c>
      <c r="W6" s="3">
        <v>19</v>
      </c>
      <c r="X6" s="3">
        <v>24</v>
      </c>
      <c r="Y6" s="3">
        <v>24</v>
      </c>
      <c r="Z6" s="3">
        <v>25</v>
      </c>
      <c r="AA6" s="3">
        <v>26</v>
      </c>
      <c r="AB6" s="3">
        <v>10</v>
      </c>
      <c r="AC6" s="3">
        <v>11</v>
      </c>
      <c r="AD6" s="3">
        <v>12</v>
      </c>
      <c r="AE6" s="3">
        <v>13</v>
      </c>
      <c r="AF6" s="3">
        <v>14</v>
      </c>
    </row>
    <row r="7" spans="1:32" x14ac:dyDescent="0.25">
      <c r="A7" s="4" t="s">
        <v>67</v>
      </c>
      <c r="B7" s="3">
        <v>1</v>
      </c>
      <c r="C7" s="3">
        <v>2</v>
      </c>
      <c r="D7" s="3">
        <v>3</v>
      </c>
      <c r="E7" s="3">
        <v>17</v>
      </c>
      <c r="F7" s="3">
        <v>18</v>
      </c>
      <c r="G7" s="3">
        <v>19</v>
      </c>
      <c r="H7" s="3">
        <v>24</v>
      </c>
      <c r="I7" s="3">
        <v>12</v>
      </c>
      <c r="J7" s="3">
        <v>9</v>
      </c>
      <c r="K7" s="3">
        <v>24</v>
      </c>
      <c r="L7" s="3">
        <v>10</v>
      </c>
      <c r="M7" s="3">
        <v>10</v>
      </c>
      <c r="N7" s="3">
        <v>12</v>
      </c>
      <c r="O7" s="3">
        <v>13</v>
      </c>
      <c r="P7" s="3">
        <v>14</v>
      </c>
      <c r="Q7" s="3">
        <v>11</v>
      </c>
      <c r="R7" s="3">
        <v>3</v>
      </c>
      <c r="S7" s="3">
        <v>4</v>
      </c>
      <c r="T7" s="3">
        <v>12</v>
      </c>
      <c r="U7" s="3">
        <v>13</v>
      </c>
      <c r="V7" s="3">
        <v>14</v>
      </c>
      <c r="W7" s="3">
        <v>23</v>
      </c>
      <c r="X7" s="3">
        <v>24</v>
      </c>
      <c r="Y7" s="3">
        <v>25</v>
      </c>
      <c r="Z7" s="3">
        <v>26</v>
      </c>
      <c r="AA7" s="3">
        <v>26</v>
      </c>
      <c r="AB7" s="3">
        <v>27</v>
      </c>
      <c r="AC7" s="3">
        <v>28</v>
      </c>
      <c r="AD7" s="3">
        <v>29</v>
      </c>
      <c r="AE7" s="3">
        <v>30</v>
      </c>
      <c r="AF7" s="3">
        <v>31</v>
      </c>
    </row>
    <row r="8" spans="1:32" x14ac:dyDescent="0.25">
      <c r="A8" s="4" t="s">
        <v>68</v>
      </c>
      <c r="B8" s="3">
        <v>12</v>
      </c>
      <c r="C8" s="3">
        <v>13</v>
      </c>
      <c r="D8" s="3">
        <v>14</v>
      </c>
      <c r="E8" s="3">
        <v>15</v>
      </c>
      <c r="F8" s="3">
        <v>16</v>
      </c>
      <c r="G8" s="3">
        <v>18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14</v>
      </c>
      <c r="P8" s="3">
        <v>15</v>
      </c>
      <c r="Q8" s="3">
        <v>16</v>
      </c>
      <c r="R8" s="3">
        <v>17</v>
      </c>
      <c r="S8" s="3">
        <v>18</v>
      </c>
      <c r="T8" s="3">
        <v>19</v>
      </c>
      <c r="U8" s="3">
        <v>24</v>
      </c>
      <c r="V8" s="3">
        <v>14</v>
      </c>
      <c r="W8" s="3">
        <v>24</v>
      </c>
      <c r="X8" s="3">
        <v>23</v>
      </c>
      <c r="Y8" s="3">
        <v>24</v>
      </c>
      <c r="Z8" s="3">
        <v>25</v>
      </c>
      <c r="AA8" s="3">
        <v>14</v>
      </c>
      <c r="AB8" s="3">
        <v>18</v>
      </c>
      <c r="AC8" s="3">
        <v>11</v>
      </c>
      <c r="AD8" s="3">
        <v>12</v>
      </c>
      <c r="AE8" s="3">
        <v>13</v>
      </c>
      <c r="AF8" s="3">
        <v>14</v>
      </c>
    </row>
    <row r="9" spans="1:32" x14ac:dyDescent="0.25">
      <c r="A9" s="4" t="s">
        <v>69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18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1</v>
      </c>
      <c r="V9" s="3">
        <v>7</v>
      </c>
      <c r="W9" s="3">
        <v>3</v>
      </c>
      <c r="X9" s="3">
        <v>4</v>
      </c>
      <c r="Y9" s="3">
        <v>5</v>
      </c>
      <c r="Z9" s="3">
        <v>6</v>
      </c>
      <c r="AA9" s="3">
        <v>7</v>
      </c>
      <c r="AB9" s="3">
        <v>18</v>
      </c>
      <c r="AC9" s="3">
        <v>10</v>
      </c>
      <c r="AD9" s="3">
        <v>11</v>
      </c>
      <c r="AE9" s="3">
        <v>12</v>
      </c>
      <c r="AF9" s="3">
        <v>13</v>
      </c>
    </row>
    <row r="10" spans="1:32" x14ac:dyDescent="0.25">
      <c r="A10" s="4" t="s">
        <v>70</v>
      </c>
      <c r="B10" s="3">
        <v>1</v>
      </c>
      <c r="C10" s="3">
        <v>12</v>
      </c>
      <c r="D10" s="3">
        <v>13</v>
      </c>
      <c r="E10" s="3">
        <v>14</v>
      </c>
      <c r="F10" s="3">
        <v>15</v>
      </c>
      <c r="G10" s="3">
        <v>16</v>
      </c>
      <c r="H10" s="3">
        <v>17</v>
      </c>
      <c r="I10" s="3">
        <v>18</v>
      </c>
      <c r="J10" s="3">
        <v>19</v>
      </c>
      <c r="K10" s="3">
        <v>24</v>
      </c>
      <c r="L10" s="3">
        <v>11</v>
      </c>
      <c r="M10" s="3">
        <v>12</v>
      </c>
      <c r="N10" s="3">
        <v>13</v>
      </c>
      <c r="O10" s="3">
        <v>14</v>
      </c>
      <c r="P10" s="3">
        <v>13</v>
      </c>
      <c r="Q10" s="3">
        <v>14</v>
      </c>
      <c r="R10" s="3">
        <v>10</v>
      </c>
      <c r="S10" s="3">
        <v>1</v>
      </c>
      <c r="T10" s="3">
        <v>2</v>
      </c>
      <c r="U10" s="3">
        <v>3</v>
      </c>
      <c r="V10" s="3">
        <v>4</v>
      </c>
      <c r="W10" s="3">
        <v>5</v>
      </c>
      <c r="X10" s="3">
        <v>6</v>
      </c>
      <c r="Y10" s="3">
        <v>24</v>
      </c>
      <c r="Z10" s="3">
        <v>25</v>
      </c>
      <c r="AA10" s="3">
        <v>12</v>
      </c>
      <c r="AB10" s="3">
        <v>27</v>
      </c>
      <c r="AC10" s="3">
        <v>24</v>
      </c>
      <c r="AD10" s="3">
        <v>11</v>
      </c>
      <c r="AE10" s="3">
        <v>12</v>
      </c>
      <c r="AF10" s="3">
        <v>13</v>
      </c>
    </row>
    <row r="11" spans="1:32" x14ac:dyDescent="0.25">
      <c r="A11" s="4" t="s">
        <v>71</v>
      </c>
      <c r="B11" s="3">
        <v>1</v>
      </c>
      <c r="C11" s="3">
        <v>2</v>
      </c>
      <c r="D11" s="3">
        <v>12</v>
      </c>
      <c r="E11" s="3">
        <v>13</v>
      </c>
      <c r="F11" s="3">
        <v>14</v>
      </c>
      <c r="G11" s="3">
        <v>15</v>
      </c>
      <c r="H11" s="3">
        <v>16</v>
      </c>
      <c r="I11" s="3">
        <v>17</v>
      </c>
      <c r="J11" s="3">
        <v>18</v>
      </c>
      <c r="K11" s="3">
        <v>19</v>
      </c>
      <c r="L11" s="3">
        <v>24</v>
      </c>
      <c r="M11" s="3">
        <v>12</v>
      </c>
      <c r="N11" s="3">
        <v>13</v>
      </c>
      <c r="O11" s="3">
        <v>14</v>
      </c>
      <c r="P11" s="3">
        <v>15</v>
      </c>
      <c r="Q11" s="3">
        <v>1</v>
      </c>
      <c r="R11" s="3">
        <v>10</v>
      </c>
      <c r="S11" s="3">
        <v>11</v>
      </c>
      <c r="T11" s="3">
        <v>12</v>
      </c>
      <c r="U11" s="3">
        <v>13</v>
      </c>
      <c r="V11" s="3">
        <v>14</v>
      </c>
      <c r="W11" s="3">
        <v>3</v>
      </c>
      <c r="X11" s="3">
        <v>12</v>
      </c>
      <c r="Y11" s="3">
        <v>24</v>
      </c>
      <c r="Z11" s="3">
        <v>25</v>
      </c>
      <c r="AA11" s="3">
        <v>7</v>
      </c>
      <c r="AB11" s="3">
        <v>27</v>
      </c>
      <c r="AC11" s="3">
        <v>16</v>
      </c>
      <c r="AD11" s="3">
        <v>29</v>
      </c>
      <c r="AE11" s="3">
        <v>30</v>
      </c>
      <c r="AF11" s="3">
        <v>16</v>
      </c>
    </row>
    <row r="12" spans="1:32" x14ac:dyDescent="0.25">
      <c r="A12" s="4" t="s">
        <v>72</v>
      </c>
      <c r="B12" s="3">
        <v>1</v>
      </c>
      <c r="C12" s="3">
        <v>2</v>
      </c>
      <c r="D12" s="3">
        <v>3</v>
      </c>
      <c r="E12" s="3">
        <v>4</v>
      </c>
      <c r="F12" s="3">
        <v>14</v>
      </c>
      <c r="G12" s="3">
        <v>15</v>
      </c>
      <c r="H12" s="3">
        <v>16</v>
      </c>
      <c r="I12" s="3">
        <v>17</v>
      </c>
      <c r="J12" s="3">
        <v>18</v>
      </c>
      <c r="K12" s="3">
        <v>19</v>
      </c>
      <c r="L12" s="3">
        <v>24</v>
      </c>
      <c r="M12" s="3">
        <v>12</v>
      </c>
      <c r="N12" s="3">
        <v>13</v>
      </c>
      <c r="O12" s="3">
        <v>14</v>
      </c>
      <c r="P12" s="3">
        <v>15</v>
      </c>
      <c r="Q12" s="3">
        <v>16</v>
      </c>
      <c r="R12" s="3">
        <v>17</v>
      </c>
      <c r="S12" s="3">
        <v>13</v>
      </c>
      <c r="T12" s="3">
        <v>14</v>
      </c>
      <c r="U12" s="3">
        <v>15</v>
      </c>
      <c r="V12" s="3">
        <v>9</v>
      </c>
      <c r="W12" s="3">
        <v>10</v>
      </c>
      <c r="X12" s="3">
        <v>12</v>
      </c>
      <c r="Y12" s="3">
        <v>13</v>
      </c>
      <c r="Z12" s="3">
        <v>14</v>
      </c>
      <c r="AA12" s="3">
        <v>26</v>
      </c>
      <c r="AB12" s="3">
        <v>30</v>
      </c>
      <c r="AC12" s="3">
        <v>12</v>
      </c>
      <c r="AD12" s="3">
        <v>13</v>
      </c>
      <c r="AE12" s="3">
        <v>3</v>
      </c>
      <c r="AF12" s="3">
        <v>4</v>
      </c>
    </row>
    <row r="13" spans="1:32" x14ac:dyDescent="0.25">
      <c r="A13" s="4" t="s">
        <v>73</v>
      </c>
      <c r="B13" s="3">
        <v>1</v>
      </c>
      <c r="C13" s="3">
        <v>2</v>
      </c>
      <c r="D13" s="3">
        <v>3</v>
      </c>
      <c r="E13" s="3">
        <v>4</v>
      </c>
      <c r="F13" s="3">
        <v>14</v>
      </c>
      <c r="G13" s="3">
        <v>15</v>
      </c>
      <c r="H13" s="3">
        <v>16</v>
      </c>
      <c r="I13" s="3">
        <v>17</v>
      </c>
      <c r="J13" s="3">
        <v>18</v>
      </c>
      <c r="K13" s="3">
        <v>19</v>
      </c>
      <c r="L13" s="3">
        <v>24</v>
      </c>
      <c r="M13" s="3">
        <v>12</v>
      </c>
      <c r="N13" s="3">
        <v>13</v>
      </c>
      <c r="O13" s="3">
        <v>14</v>
      </c>
      <c r="P13" s="3">
        <v>15</v>
      </c>
      <c r="Q13" s="3">
        <v>16</v>
      </c>
      <c r="R13" s="3">
        <v>17</v>
      </c>
      <c r="S13" s="3">
        <v>6</v>
      </c>
      <c r="T13" s="3">
        <v>7</v>
      </c>
      <c r="U13" s="3">
        <v>8</v>
      </c>
      <c r="V13" s="3">
        <v>9</v>
      </c>
      <c r="W13" s="3">
        <v>10</v>
      </c>
      <c r="X13" s="3">
        <v>5</v>
      </c>
      <c r="Y13" s="3">
        <v>6</v>
      </c>
      <c r="Z13" s="3">
        <v>7</v>
      </c>
      <c r="AA13" s="3">
        <v>26</v>
      </c>
      <c r="AB13" s="3">
        <v>30</v>
      </c>
      <c r="AC13" s="3">
        <v>15</v>
      </c>
      <c r="AD13" s="3">
        <v>16</v>
      </c>
      <c r="AE13" s="3">
        <v>3</v>
      </c>
      <c r="AF13" s="3">
        <v>12</v>
      </c>
    </row>
    <row r="14" spans="1:32" x14ac:dyDescent="0.25">
      <c r="A14" s="4" t="s">
        <v>74</v>
      </c>
      <c r="B14" s="3">
        <v>1</v>
      </c>
      <c r="C14" s="3">
        <v>2</v>
      </c>
      <c r="D14" s="3">
        <v>3</v>
      </c>
      <c r="E14" s="3">
        <v>4</v>
      </c>
      <c r="F14" s="3">
        <v>14</v>
      </c>
      <c r="G14" s="3">
        <v>15</v>
      </c>
      <c r="H14" s="3">
        <v>16</v>
      </c>
      <c r="I14" s="3">
        <v>17</v>
      </c>
      <c r="J14" s="3">
        <v>18</v>
      </c>
      <c r="K14" s="3">
        <v>19</v>
      </c>
      <c r="L14" s="3">
        <v>24</v>
      </c>
      <c r="M14" s="3">
        <v>12</v>
      </c>
      <c r="N14" s="3">
        <v>13</v>
      </c>
      <c r="O14" s="3">
        <v>14</v>
      </c>
      <c r="P14" s="3">
        <v>15</v>
      </c>
      <c r="Q14" s="3">
        <v>16</v>
      </c>
      <c r="R14" s="3">
        <v>17</v>
      </c>
      <c r="S14" s="3">
        <v>18</v>
      </c>
      <c r="T14" s="3">
        <v>19</v>
      </c>
      <c r="U14" s="3">
        <v>24</v>
      </c>
      <c r="V14" s="3">
        <v>3</v>
      </c>
      <c r="W14" s="3">
        <v>12</v>
      </c>
      <c r="X14" s="3">
        <v>13</v>
      </c>
      <c r="Y14" s="3">
        <v>14</v>
      </c>
      <c r="Z14" s="3">
        <v>15</v>
      </c>
      <c r="AA14" s="3">
        <v>26</v>
      </c>
      <c r="AB14" s="3">
        <v>27</v>
      </c>
      <c r="AC14" s="3">
        <v>15</v>
      </c>
      <c r="AD14" s="3">
        <v>16</v>
      </c>
      <c r="AE14" s="3">
        <v>14</v>
      </c>
      <c r="AF14" s="3">
        <v>15</v>
      </c>
    </row>
    <row r="15" spans="1:32" x14ac:dyDescent="0.25">
      <c r="A15" s="4" t="s">
        <v>75</v>
      </c>
      <c r="B15" s="3">
        <v>18</v>
      </c>
      <c r="C15" s="3">
        <v>2</v>
      </c>
      <c r="D15" s="3">
        <v>3</v>
      </c>
      <c r="E15" s="3">
        <v>4</v>
      </c>
      <c r="F15" s="3">
        <v>14</v>
      </c>
      <c r="G15" s="3">
        <v>15</v>
      </c>
      <c r="H15" s="3">
        <v>16</v>
      </c>
      <c r="I15" s="3">
        <v>17</v>
      </c>
      <c r="J15" s="3">
        <v>18</v>
      </c>
      <c r="K15" s="3">
        <v>19</v>
      </c>
      <c r="L15" s="3">
        <v>24</v>
      </c>
      <c r="M15" s="3">
        <v>12</v>
      </c>
      <c r="N15" s="3">
        <v>13</v>
      </c>
      <c r="O15" s="3">
        <v>14</v>
      </c>
      <c r="P15" s="3">
        <v>15</v>
      </c>
      <c r="Q15" s="3">
        <v>16</v>
      </c>
      <c r="R15" s="3">
        <v>17</v>
      </c>
      <c r="S15" s="3">
        <v>18</v>
      </c>
      <c r="T15" s="3">
        <v>19</v>
      </c>
      <c r="U15" s="3">
        <v>24</v>
      </c>
      <c r="V15" s="3">
        <v>13</v>
      </c>
      <c r="W15" s="3">
        <v>14</v>
      </c>
      <c r="X15" s="3">
        <v>15</v>
      </c>
      <c r="Y15" s="3">
        <v>9</v>
      </c>
      <c r="Z15" s="3">
        <v>10</v>
      </c>
      <c r="AA15" s="3">
        <v>26</v>
      </c>
      <c r="AB15" s="3">
        <v>27</v>
      </c>
      <c r="AC15" s="3">
        <v>15</v>
      </c>
      <c r="AD15" s="3">
        <v>16</v>
      </c>
      <c r="AE15" s="3">
        <v>14</v>
      </c>
      <c r="AF15" s="3">
        <v>15</v>
      </c>
    </row>
    <row r="16" spans="1:32" x14ac:dyDescent="0.25">
      <c r="A16" s="4" t="s">
        <v>76</v>
      </c>
      <c r="B16" s="3">
        <v>18</v>
      </c>
      <c r="C16" s="3">
        <v>2</v>
      </c>
      <c r="D16" s="3">
        <v>3</v>
      </c>
      <c r="E16" s="3">
        <v>4</v>
      </c>
      <c r="F16" s="3">
        <v>14</v>
      </c>
      <c r="G16" s="3">
        <v>15</v>
      </c>
      <c r="H16" s="3">
        <v>16</v>
      </c>
      <c r="I16" s="3">
        <v>17</v>
      </c>
      <c r="J16" s="3">
        <v>18</v>
      </c>
      <c r="K16" s="3">
        <v>19</v>
      </c>
      <c r="L16" s="3">
        <v>24</v>
      </c>
      <c r="M16" s="3">
        <v>12</v>
      </c>
      <c r="N16" s="3">
        <v>13</v>
      </c>
      <c r="O16" s="3">
        <v>14</v>
      </c>
      <c r="P16" s="3">
        <v>15</v>
      </c>
      <c r="Q16" s="3">
        <v>3</v>
      </c>
      <c r="R16" s="3">
        <v>4</v>
      </c>
      <c r="S16" s="3">
        <v>5</v>
      </c>
      <c r="T16" s="3">
        <v>6</v>
      </c>
      <c r="U16" s="3">
        <v>7</v>
      </c>
      <c r="V16" s="3">
        <v>6</v>
      </c>
      <c r="W16" s="3">
        <v>7</v>
      </c>
      <c r="X16" s="3">
        <v>8</v>
      </c>
      <c r="Y16" s="3">
        <v>9</v>
      </c>
      <c r="Z16" s="3">
        <v>10</v>
      </c>
      <c r="AA16" s="3">
        <v>26</v>
      </c>
      <c r="AB16" s="3">
        <v>27</v>
      </c>
      <c r="AC16" s="3">
        <v>15</v>
      </c>
      <c r="AD16" s="3">
        <v>16</v>
      </c>
      <c r="AE16" s="3">
        <v>14</v>
      </c>
      <c r="AF16" s="3">
        <v>15</v>
      </c>
    </row>
    <row r="17" spans="1:32" x14ac:dyDescent="0.25">
      <c r="A17" s="4" t="s">
        <v>77</v>
      </c>
      <c r="B17" s="3">
        <v>11</v>
      </c>
      <c r="C17" s="3">
        <v>2</v>
      </c>
      <c r="D17" s="3">
        <v>3</v>
      </c>
      <c r="E17" s="3">
        <v>4</v>
      </c>
      <c r="F17" s="3">
        <v>14</v>
      </c>
      <c r="G17" s="3">
        <v>15</v>
      </c>
      <c r="H17" s="3">
        <v>24</v>
      </c>
      <c r="I17" s="3">
        <v>10</v>
      </c>
      <c r="J17" s="3">
        <v>11</v>
      </c>
      <c r="K17" s="3">
        <v>12</v>
      </c>
      <c r="L17" s="3">
        <v>13</v>
      </c>
      <c r="M17" s="3">
        <v>14</v>
      </c>
      <c r="N17" s="3">
        <v>14</v>
      </c>
      <c r="O17" s="3">
        <v>3</v>
      </c>
      <c r="P17" s="3">
        <v>4</v>
      </c>
      <c r="Q17" s="3">
        <v>12</v>
      </c>
      <c r="R17" s="3">
        <v>13</v>
      </c>
      <c r="S17" s="3">
        <v>14</v>
      </c>
      <c r="T17" s="3">
        <v>23</v>
      </c>
      <c r="U17" s="3">
        <v>24</v>
      </c>
      <c r="V17" s="3">
        <v>25</v>
      </c>
      <c r="W17" s="3">
        <v>26</v>
      </c>
      <c r="X17" s="3">
        <v>23</v>
      </c>
      <c r="Y17" s="3">
        <v>24</v>
      </c>
      <c r="Z17" s="3">
        <v>25</v>
      </c>
      <c r="AA17" s="3">
        <v>26</v>
      </c>
      <c r="AB17" s="3">
        <v>27</v>
      </c>
      <c r="AC17" s="3">
        <v>15</v>
      </c>
      <c r="AD17" s="3">
        <v>16</v>
      </c>
      <c r="AE17" s="3">
        <v>14</v>
      </c>
      <c r="AF17" s="3">
        <v>15</v>
      </c>
    </row>
    <row r="18" spans="1:32" x14ac:dyDescent="0.25">
      <c r="A18" s="4" t="s">
        <v>78</v>
      </c>
      <c r="B18" s="3">
        <v>10</v>
      </c>
      <c r="C18" s="3">
        <v>2</v>
      </c>
      <c r="D18" s="3">
        <v>3</v>
      </c>
      <c r="E18" s="3">
        <v>4</v>
      </c>
      <c r="F18" s="3">
        <v>14</v>
      </c>
      <c r="G18" s="3">
        <v>15</v>
      </c>
      <c r="H18" s="3">
        <v>24</v>
      </c>
      <c r="I18" s="3">
        <v>12</v>
      </c>
      <c r="J18" s="3">
        <v>13</v>
      </c>
      <c r="K18" s="3">
        <v>14</v>
      </c>
      <c r="L18" s="3">
        <v>12</v>
      </c>
      <c r="M18" s="3">
        <v>13</v>
      </c>
      <c r="N18" s="3">
        <v>14</v>
      </c>
      <c r="O18" s="3">
        <v>3</v>
      </c>
      <c r="P18" s="3">
        <v>4</v>
      </c>
      <c r="Q18" s="3">
        <v>5</v>
      </c>
      <c r="R18" s="3">
        <v>6</v>
      </c>
      <c r="S18" s="3">
        <v>7</v>
      </c>
      <c r="T18" s="3">
        <v>23</v>
      </c>
      <c r="U18" s="3">
        <v>24</v>
      </c>
      <c r="V18" s="3">
        <v>25</v>
      </c>
      <c r="W18" s="3">
        <v>26</v>
      </c>
      <c r="X18" s="3">
        <v>23</v>
      </c>
      <c r="Y18" s="3">
        <v>24</v>
      </c>
      <c r="Z18" s="3">
        <v>25</v>
      </c>
      <c r="AA18" s="3">
        <v>26</v>
      </c>
      <c r="AB18" s="3">
        <v>27</v>
      </c>
      <c r="AC18" s="3">
        <v>15</v>
      </c>
      <c r="AD18" s="3">
        <v>3</v>
      </c>
      <c r="AE18" s="3">
        <v>4</v>
      </c>
      <c r="AF18" s="3">
        <v>5</v>
      </c>
    </row>
    <row r="19" spans="1:32" x14ac:dyDescent="0.25">
      <c r="A19" s="4" t="s">
        <v>79</v>
      </c>
      <c r="B19" s="3">
        <v>11</v>
      </c>
      <c r="C19" s="3">
        <v>2</v>
      </c>
      <c r="D19" s="3">
        <v>3</v>
      </c>
      <c r="E19" s="3">
        <v>4</v>
      </c>
      <c r="F19" s="3">
        <v>14</v>
      </c>
      <c r="G19" s="3">
        <v>15</v>
      </c>
      <c r="H19" s="3">
        <v>24</v>
      </c>
      <c r="I19" s="3">
        <v>14</v>
      </c>
      <c r="J19" s="3">
        <v>10</v>
      </c>
      <c r="K19" s="3">
        <v>11</v>
      </c>
      <c r="L19" s="3">
        <v>12</v>
      </c>
      <c r="M19" s="3">
        <v>13</v>
      </c>
      <c r="N19" s="3">
        <v>14</v>
      </c>
      <c r="O19" s="3">
        <v>3</v>
      </c>
      <c r="P19" s="3">
        <v>12</v>
      </c>
      <c r="Q19" s="3">
        <v>13</v>
      </c>
      <c r="R19" s="3">
        <v>14</v>
      </c>
      <c r="S19" s="3">
        <v>15</v>
      </c>
      <c r="T19" s="3">
        <v>5</v>
      </c>
      <c r="U19" s="3">
        <v>6</v>
      </c>
      <c r="V19" s="3">
        <v>7</v>
      </c>
      <c r="W19" s="3">
        <v>26</v>
      </c>
      <c r="X19" s="3">
        <v>23</v>
      </c>
      <c r="Y19" s="3">
        <v>24</v>
      </c>
      <c r="Z19" s="3">
        <v>25</v>
      </c>
      <c r="AA19" s="3">
        <v>26</v>
      </c>
      <c r="AB19" s="3">
        <v>27</v>
      </c>
      <c r="AC19" s="3">
        <v>15</v>
      </c>
      <c r="AD19" s="3">
        <v>3</v>
      </c>
      <c r="AE19" s="3">
        <v>4</v>
      </c>
      <c r="AF19" s="3">
        <v>12</v>
      </c>
    </row>
    <row r="20" spans="1:32" x14ac:dyDescent="0.25">
      <c r="A20" s="4" t="s">
        <v>80</v>
      </c>
      <c r="B20" s="3">
        <v>11</v>
      </c>
      <c r="C20" s="3">
        <v>2</v>
      </c>
      <c r="D20" s="3">
        <v>3</v>
      </c>
      <c r="E20" s="3">
        <v>4</v>
      </c>
      <c r="F20" s="3">
        <v>14</v>
      </c>
      <c r="G20" s="3">
        <v>15</v>
      </c>
      <c r="H20" s="3">
        <v>16</v>
      </c>
      <c r="I20" s="3">
        <v>17</v>
      </c>
      <c r="J20" s="3">
        <v>18</v>
      </c>
      <c r="K20" s="3">
        <v>19</v>
      </c>
      <c r="L20" s="3">
        <v>24</v>
      </c>
      <c r="M20" s="3">
        <v>12</v>
      </c>
      <c r="N20" s="3">
        <v>13</v>
      </c>
      <c r="O20" s="3">
        <v>14</v>
      </c>
      <c r="P20" s="3">
        <v>15</v>
      </c>
      <c r="Q20" s="3">
        <v>13</v>
      </c>
      <c r="R20" s="3">
        <v>14</v>
      </c>
      <c r="S20" s="3">
        <v>15</v>
      </c>
      <c r="T20" s="3">
        <v>9</v>
      </c>
      <c r="U20" s="3">
        <v>10</v>
      </c>
      <c r="V20" s="3">
        <v>21</v>
      </c>
      <c r="W20" s="3">
        <v>24</v>
      </c>
      <c r="X20" s="3">
        <v>23</v>
      </c>
      <c r="Y20" s="3">
        <v>24</v>
      </c>
      <c r="Z20" s="3">
        <v>25</v>
      </c>
      <c r="AA20" s="3">
        <v>26</v>
      </c>
      <c r="AB20" s="3">
        <v>27</v>
      </c>
      <c r="AC20" s="3">
        <v>15</v>
      </c>
      <c r="AD20" s="3">
        <v>3</v>
      </c>
      <c r="AE20" s="3">
        <v>4</v>
      </c>
      <c r="AF20" s="3">
        <v>5</v>
      </c>
    </row>
    <row r="21" spans="1:32" x14ac:dyDescent="0.25">
      <c r="A21" s="4" t="s">
        <v>81</v>
      </c>
      <c r="B21" s="3">
        <v>10</v>
      </c>
      <c r="C21" s="3">
        <v>2</v>
      </c>
      <c r="D21" s="3">
        <v>3</v>
      </c>
      <c r="E21" s="3">
        <v>12</v>
      </c>
      <c r="F21" s="3">
        <v>13</v>
      </c>
      <c r="G21" s="3">
        <v>14</v>
      </c>
      <c r="H21" s="3">
        <v>15</v>
      </c>
      <c r="I21" s="3">
        <v>8</v>
      </c>
      <c r="J21" s="3">
        <v>9</v>
      </c>
      <c r="K21" s="3">
        <v>10</v>
      </c>
      <c r="L21" s="3">
        <v>11</v>
      </c>
      <c r="M21" s="3">
        <v>12</v>
      </c>
      <c r="N21" s="3">
        <v>13</v>
      </c>
      <c r="O21" s="3">
        <v>14</v>
      </c>
      <c r="P21" s="3">
        <v>15</v>
      </c>
      <c r="Q21" s="3">
        <v>3</v>
      </c>
      <c r="R21" s="3">
        <v>4</v>
      </c>
      <c r="S21" s="3">
        <v>5</v>
      </c>
      <c r="T21" s="3">
        <v>14</v>
      </c>
      <c r="U21" s="3">
        <v>31</v>
      </c>
      <c r="V21" s="3">
        <v>18</v>
      </c>
      <c r="W21" s="3">
        <v>19</v>
      </c>
      <c r="X21" s="3">
        <v>24</v>
      </c>
      <c r="Y21" s="3">
        <v>24</v>
      </c>
      <c r="Z21" s="3">
        <v>25</v>
      </c>
      <c r="AA21" s="3">
        <v>26</v>
      </c>
      <c r="AB21" s="3">
        <v>11</v>
      </c>
      <c r="AC21" s="3">
        <v>12</v>
      </c>
      <c r="AD21" s="3">
        <v>13</v>
      </c>
      <c r="AE21" s="3">
        <v>14</v>
      </c>
      <c r="AF21" s="3">
        <v>14</v>
      </c>
    </row>
    <row r="22" spans="1:32" x14ac:dyDescent="0.25">
      <c r="A22" s="4" t="s">
        <v>82</v>
      </c>
      <c r="B22" s="3">
        <v>6</v>
      </c>
      <c r="C22" s="3">
        <v>2</v>
      </c>
      <c r="D22" s="3">
        <v>3</v>
      </c>
      <c r="E22" s="3">
        <v>11</v>
      </c>
      <c r="F22" s="3">
        <v>12</v>
      </c>
      <c r="G22" s="3">
        <v>13</v>
      </c>
      <c r="H22" s="3">
        <v>14</v>
      </c>
      <c r="I22" s="3">
        <v>18</v>
      </c>
      <c r="J22" s="3">
        <v>19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</v>
      </c>
      <c r="Q22" s="3">
        <v>2</v>
      </c>
      <c r="R22" s="3">
        <v>3</v>
      </c>
      <c r="S22" s="3">
        <v>14</v>
      </c>
      <c r="T22" s="3">
        <v>10</v>
      </c>
      <c r="U22" s="3">
        <v>15</v>
      </c>
      <c r="V22" s="3">
        <v>16</v>
      </c>
      <c r="W22" s="3">
        <v>14</v>
      </c>
      <c r="X22" s="3">
        <v>15</v>
      </c>
      <c r="Y22" s="3">
        <v>3</v>
      </c>
      <c r="Z22" s="3">
        <v>14</v>
      </c>
      <c r="AA22" s="3">
        <v>26</v>
      </c>
      <c r="AB22" s="3">
        <v>27</v>
      </c>
      <c r="AC22" s="3">
        <v>28</v>
      </c>
      <c r="AD22" s="3">
        <v>16</v>
      </c>
      <c r="AE22" s="3">
        <v>18</v>
      </c>
      <c r="AF22" s="3">
        <v>31</v>
      </c>
    </row>
    <row r="23" spans="1:32" x14ac:dyDescent="0.25">
      <c r="A23" s="4" t="s">
        <v>83</v>
      </c>
      <c r="B23" s="3">
        <v>1</v>
      </c>
      <c r="C23" s="3">
        <v>2</v>
      </c>
      <c r="D23" s="3">
        <v>3</v>
      </c>
      <c r="E23" s="3">
        <v>11</v>
      </c>
      <c r="F23" s="3">
        <v>12</v>
      </c>
      <c r="G23" s="3">
        <v>13</v>
      </c>
      <c r="H23" s="3">
        <v>14</v>
      </c>
      <c r="I23" s="3">
        <v>18</v>
      </c>
      <c r="J23" s="3">
        <v>19</v>
      </c>
      <c r="K23" s="3">
        <v>11</v>
      </c>
      <c r="L23" s="3">
        <v>12</v>
      </c>
      <c r="M23" s="3">
        <v>13</v>
      </c>
      <c r="N23" s="3">
        <v>14</v>
      </c>
      <c r="O23" s="3">
        <v>14</v>
      </c>
      <c r="P23" s="3">
        <v>15</v>
      </c>
      <c r="Q23" s="3">
        <v>16</v>
      </c>
      <c r="R23" s="3">
        <v>13</v>
      </c>
      <c r="S23" s="3">
        <v>14</v>
      </c>
      <c r="T23" s="3">
        <v>24</v>
      </c>
      <c r="U23" s="3">
        <v>15</v>
      </c>
      <c r="V23" s="3">
        <v>16</v>
      </c>
      <c r="W23" s="3">
        <v>14</v>
      </c>
      <c r="X23" s="3">
        <v>15</v>
      </c>
      <c r="Y23" s="3">
        <v>13</v>
      </c>
      <c r="Z23" s="3">
        <v>14</v>
      </c>
      <c r="AA23" s="3">
        <v>14</v>
      </c>
      <c r="AB23" s="3">
        <v>14</v>
      </c>
      <c r="AC23" s="3">
        <v>28</v>
      </c>
      <c r="AD23" s="3">
        <v>16</v>
      </c>
      <c r="AE23" s="3">
        <v>11</v>
      </c>
      <c r="AF23" s="3">
        <v>31</v>
      </c>
    </row>
    <row r="24" spans="1:32" x14ac:dyDescent="0.25">
      <c r="A24" s="4" t="s">
        <v>84</v>
      </c>
      <c r="B24" s="3">
        <v>9</v>
      </c>
      <c r="C24" s="3">
        <v>10</v>
      </c>
      <c r="D24" s="3">
        <v>11</v>
      </c>
      <c r="E24" s="3">
        <v>14</v>
      </c>
      <c r="F24" s="3">
        <v>12</v>
      </c>
      <c r="G24" s="3">
        <v>13</v>
      </c>
      <c r="H24" s="3">
        <v>14</v>
      </c>
      <c r="I24" s="3">
        <v>15</v>
      </c>
      <c r="J24" s="3">
        <v>16</v>
      </c>
      <c r="K24" s="3">
        <v>17</v>
      </c>
      <c r="L24" s="3">
        <v>18</v>
      </c>
      <c r="M24" s="3">
        <v>12</v>
      </c>
      <c r="N24" s="3">
        <v>21</v>
      </c>
      <c r="O24" s="3">
        <v>24</v>
      </c>
      <c r="P24" s="3">
        <v>23</v>
      </c>
      <c r="Q24" s="3">
        <v>24</v>
      </c>
      <c r="R24" s="3">
        <v>3</v>
      </c>
      <c r="S24" s="3">
        <v>4</v>
      </c>
      <c r="T24" s="3">
        <v>10</v>
      </c>
      <c r="U24" s="3">
        <v>15</v>
      </c>
      <c r="V24" s="3">
        <v>16</v>
      </c>
      <c r="W24" s="3">
        <v>14</v>
      </c>
      <c r="X24" s="3">
        <v>15</v>
      </c>
      <c r="Y24" s="3">
        <v>15</v>
      </c>
      <c r="Z24" s="3">
        <v>16</v>
      </c>
      <c r="AA24" s="3">
        <v>16</v>
      </c>
      <c r="AB24" s="3">
        <v>27</v>
      </c>
      <c r="AC24" s="3">
        <v>13</v>
      </c>
      <c r="AD24" s="3">
        <v>29</v>
      </c>
      <c r="AE24" s="3">
        <v>11</v>
      </c>
      <c r="AF24" s="3">
        <v>31</v>
      </c>
    </row>
    <row r="25" spans="1:32" x14ac:dyDescent="0.25">
      <c r="A25" s="4" t="s">
        <v>85</v>
      </c>
      <c r="B25" s="3">
        <v>18</v>
      </c>
      <c r="C25" s="3">
        <v>2</v>
      </c>
      <c r="D25" s="3">
        <v>3</v>
      </c>
      <c r="E25" s="3">
        <v>4</v>
      </c>
      <c r="F25" s="3">
        <v>12</v>
      </c>
      <c r="G25" s="3">
        <v>13</v>
      </c>
      <c r="H25" s="3">
        <v>14</v>
      </c>
      <c r="I25" s="3">
        <v>15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  <c r="Q25" s="3">
        <v>16</v>
      </c>
      <c r="R25" s="3">
        <v>14</v>
      </c>
      <c r="S25" s="3">
        <v>15</v>
      </c>
      <c r="T25" s="3">
        <v>30</v>
      </c>
      <c r="U25" s="3">
        <v>31</v>
      </c>
      <c r="V25" s="3">
        <v>12</v>
      </c>
      <c r="W25" s="3">
        <v>14</v>
      </c>
      <c r="X25" s="3">
        <v>14</v>
      </c>
      <c r="Y25" s="3">
        <v>15</v>
      </c>
      <c r="Z25" s="3">
        <v>16</v>
      </c>
      <c r="AA25" s="3">
        <v>26</v>
      </c>
      <c r="AB25" s="3">
        <v>10</v>
      </c>
      <c r="AC25" s="3">
        <v>11</v>
      </c>
      <c r="AD25" s="3">
        <v>12</v>
      </c>
      <c r="AE25" s="3">
        <v>8</v>
      </c>
      <c r="AF25" s="3">
        <v>9</v>
      </c>
    </row>
    <row r="26" spans="1:32" x14ac:dyDescent="0.25">
      <c r="A26" s="4" t="s">
        <v>86</v>
      </c>
      <c r="B26" s="3">
        <v>1</v>
      </c>
      <c r="C26" s="3">
        <v>2</v>
      </c>
      <c r="D26" s="3">
        <v>3</v>
      </c>
      <c r="E26" s="3">
        <v>4</v>
      </c>
      <c r="F26" s="3">
        <v>12</v>
      </c>
      <c r="G26" s="3">
        <v>13</v>
      </c>
      <c r="H26" s="3">
        <v>14</v>
      </c>
      <c r="I26" s="3">
        <v>14</v>
      </c>
      <c r="J26" s="3">
        <v>18</v>
      </c>
      <c r="K26" s="3">
        <v>19</v>
      </c>
      <c r="L26" s="3">
        <v>24</v>
      </c>
      <c r="M26" s="3">
        <v>10</v>
      </c>
      <c r="N26" s="3">
        <v>11</v>
      </c>
      <c r="O26" s="3">
        <v>12</v>
      </c>
      <c r="P26" s="3">
        <v>13</v>
      </c>
      <c r="Q26" s="3">
        <v>14</v>
      </c>
      <c r="R26" s="3">
        <v>14</v>
      </c>
      <c r="S26" s="3">
        <v>3</v>
      </c>
      <c r="T26" s="3">
        <v>4</v>
      </c>
      <c r="U26" s="3">
        <v>12</v>
      </c>
      <c r="V26" s="3">
        <v>13</v>
      </c>
      <c r="W26" s="3">
        <v>14</v>
      </c>
      <c r="X26" s="3">
        <v>23</v>
      </c>
      <c r="Y26" s="3">
        <v>24</v>
      </c>
      <c r="Z26" s="3">
        <v>25</v>
      </c>
      <c r="AA26" s="3">
        <v>26</v>
      </c>
      <c r="AB26" s="3">
        <v>30</v>
      </c>
      <c r="AC26" s="3">
        <v>31</v>
      </c>
      <c r="AD26" s="3">
        <v>29</v>
      </c>
      <c r="AE26" s="3">
        <v>30</v>
      </c>
      <c r="AF26" s="3">
        <v>31</v>
      </c>
    </row>
    <row r="27" spans="1:32" x14ac:dyDescent="0.25">
      <c r="A27" s="4" t="s">
        <v>87</v>
      </c>
      <c r="B27" s="3">
        <v>1</v>
      </c>
      <c r="C27" s="3">
        <v>2</v>
      </c>
      <c r="D27" s="3">
        <v>3</v>
      </c>
      <c r="E27" s="3">
        <v>4</v>
      </c>
      <c r="F27" s="3">
        <v>5</v>
      </c>
      <c r="G27" s="3">
        <v>12</v>
      </c>
      <c r="H27" s="3">
        <v>8</v>
      </c>
      <c r="I27" s="3">
        <v>9</v>
      </c>
      <c r="J27" s="3">
        <v>10</v>
      </c>
      <c r="K27" s="3">
        <v>11</v>
      </c>
      <c r="L27" s="3">
        <v>12</v>
      </c>
      <c r="M27" s="3">
        <v>13</v>
      </c>
      <c r="N27" s="3">
        <v>14</v>
      </c>
      <c r="O27" s="3">
        <v>14</v>
      </c>
      <c r="P27" s="3">
        <v>15</v>
      </c>
      <c r="Q27" s="3">
        <v>16</v>
      </c>
      <c r="R27" s="3">
        <v>17</v>
      </c>
      <c r="S27" s="3">
        <v>18</v>
      </c>
      <c r="T27" s="3">
        <v>19</v>
      </c>
      <c r="U27" s="3">
        <v>24</v>
      </c>
      <c r="V27" s="3">
        <v>21</v>
      </c>
      <c r="W27" s="3">
        <v>24</v>
      </c>
      <c r="X27" s="3">
        <v>23</v>
      </c>
      <c r="Y27" s="3">
        <v>24</v>
      </c>
      <c r="Z27" s="3">
        <v>25</v>
      </c>
      <c r="AA27" s="3">
        <v>26</v>
      </c>
      <c r="AB27" s="3">
        <v>12</v>
      </c>
      <c r="AC27" s="3">
        <v>28</v>
      </c>
      <c r="AD27" s="3">
        <v>29</v>
      </c>
      <c r="AE27" s="3">
        <v>30</v>
      </c>
      <c r="AF27" s="3">
        <v>31</v>
      </c>
    </row>
    <row r="28" spans="1:32" x14ac:dyDescent="0.25">
      <c r="A28" s="4" t="s">
        <v>88</v>
      </c>
      <c r="B28" s="3">
        <v>1</v>
      </c>
      <c r="C28" s="3">
        <v>2</v>
      </c>
      <c r="D28" s="3">
        <v>3</v>
      </c>
      <c r="E28" s="3">
        <v>10</v>
      </c>
      <c r="F28" s="3">
        <v>11</v>
      </c>
      <c r="G28" s="3">
        <v>12</v>
      </c>
      <c r="H28" s="3">
        <v>13</v>
      </c>
      <c r="I28" s="3">
        <v>14</v>
      </c>
      <c r="J28" s="3">
        <v>6</v>
      </c>
      <c r="K28" s="3">
        <v>24</v>
      </c>
      <c r="L28" s="3">
        <v>12</v>
      </c>
      <c r="M28" s="3">
        <v>11</v>
      </c>
      <c r="N28" s="3">
        <v>14</v>
      </c>
      <c r="O28" s="3">
        <v>12</v>
      </c>
      <c r="P28" s="3">
        <v>13</v>
      </c>
      <c r="Q28" s="3">
        <v>11</v>
      </c>
      <c r="R28" s="3">
        <v>3</v>
      </c>
      <c r="S28" s="3">
        <v>4</v>
      </c>
      <c r="T28" s="3">
        <v>5</v>
      </c>
      <c r="U28" s="3">
        <v>6</v>
      </c>
      <c r="V28" s="3">
        <v>7</v>
      </c>
      <c r="W28" s="3">
        <v>23</v>
      </c>
      <c r="X28" s="3">
        <v>24</v>
      </c>
      <c r="Y28" s="3">
        <v>25</v>
      </c>
      <c r="Z28" s="3">
        <v>26</v>
      </c>
      <c r="AA28" s="3">
        <v>14</v>
      </c>
      <c r="AB28" s="3">
        <v>14</v>
      </c>
      <c r="AC28" s="3">
        <v>28</v>
      </c>
      <c r="AD28" s="3">
        <v>29</v>
      </c>
      <c r="AE28" s="3">
        <v>30</v>
      </c>
      <c r="AF28" s="3">
        <v>31</v>
      </c>
    </row>
    <row r="29" spans="1:32" x14ac:dyDescent="0.25">
      <c r="A29" s="4" t="s">
        <v>89</v>
      </c>
      <c r="B29" s="3">
        <v>1</v>
      </c>
      <c r="C29" s="3">
        <v>2</v>
      </c>
      <c r="D29" s="3">
        <v>3</v>
      </c>
      <c r="E29" s="3">
        <v>4</v>
      </c>
      <c r="F29" s="3">
        <v>11</v>
      </c>
      <c r="G29" s="3">
        <v>12</v>
      </c>
      <c r="H29" s="3">
        <v>13</v>
      </c>
      <c r="I29" s="3">
        <v>14</v>
      </c>
      <c r="J29" s="3">
        <v>18</v>
      </c>
      <c r="K29" s="3">
        <v>19</v>
      </c>
      <c r="L29" s="3">
        <v>24</v>
      </c>
      <c r="M29" s="3">
        <v>12</v>
      </c>
      <c r="N29" s="3">
        <v>10</v>
      </c>
      <c r="O29" s="3">
        <v>11</v>
      </c>
      <c r="P29" s="3">
        <v>12</v>
      </c>
      <c r="Q29" s="3">
        <v>13</v>
      </c>
      <c r="R29" s="3">
        <v>14</v>
      </c>
      <c r="S29" s="3">
        <v>18</v>
      </c>
      <c r="T29" s="3">
        <v>19</v>
      </c>
      <c r="U29" s="3">
        <v>24</v>
      </c>
      <c r="V29" s="3">
        <v>21</v>
      </c>
      <c r="W29" s="3">
        <v>24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</row>
    <row r="30" spans="1:32" x14ac:dyDescent="0.25">
      <c r="A30" s="4" t="s">
        <v>90</v>
      </c>
      <c r="B30" s="3">
        <v>1</v>
      </c>
      <c r="C30" s="3">
        <v>2</v>
      </c>
      <c r="D30" s="3">
        <v>3</v>
      </c>
      <c r="E30" s="3">
        <v>4</v>
      </c>
      <c r="F30" s="3">
        <v>11</v>
      </c>
      <c r="G30" s="3">
        <v>12</v>
      </c>
      <c r="H30" s="3">
        <v>13</v>
      </c>
      <c r="I30" s="3">
        <v>14</v>
      </c>
      <c r="J30" s="3">
        <v>18</v>
      </c>
      <c r="K30" s="3">
        <v>19</v>
      </c>
      <c r="L30" s="3">
        <v>24</v>
      </c>
      <c r="M30" s="3">
        <v>14</v>
      </c>
      <c r="N30" s="3">
        <v>10</v>
      </c>
      <c r="O30" s="3">
        <v>11</v>
      </c>
      <c r="P30" s="3">
        <v>12</v>
      </c>
      <c r="Q30" s="3">
        <v>13</v>
      </c>
      <c r="R30" s="3">
        <v>14</v>
      </c>
      <c r="S30" s="3">
        <v>3</v>
      </c>
      <c r="T30" s="3">
        <v>4</v>
      </c>
      <c r="U30" s="3">
        <v>5</v>
      </c>
      <c r="V30" s="3">
        <v>6</v>
      </c>
      <c r="W30" s="3">
        <v>7</v>
      </c>
      <c r="X30" s="3">
        <v>23</v>
      </c>
      <c r="Y30" s="3">
        <v>24</v>
      </c>
      <c r="Z30" s="3">
        <v>25</v>
      </c>
      <c r="AA30" s="3">
        <v>26</v>
      </c>
      <c r="AB30" s="3">
        <v>12</v>
      </c>
      <c r="AC30" s="3">
        <v>13</v>
      </c>
      <c r="AD30" s="3">
        <v>29</v>
      </c>
      <c r="AE30" s="3">
        <v>30</v>
      </c>
      <c r="AF30" s="3">
        <v>31</v>
      </c>
    </row>
    <row r="31" spans="1:32" x14ac:dyDescent="0.25">
      <c r="A31" s="4" t="s">
        <v>91</v>
      </c>
      <c r="B31" s="3">
        <v>1</v>
      </c>
      <c r="C31" s="3">
        <v>2</v>
      </c>
      <c r="D31" s="3">
        <v>3</v>
      </c>
      <c r="E31" s="3">
        <v>4</v>
      </c>
      <c r="F31" s="3">
        <v>14</v>
      </c>
      <c r="G31" s="3">
        <v>12</v>
      </c>
      <c r="H31" s="3">
        <v>13</v>
      </c>
      <c r="I31" s="3">
        <v>14</v>
      </c>
      <c r="J31" s="3">
        <v>18</v>
      </c>
      <c r="K31" s="3">
        <v>19</v>
      </c>
      <c r="L31" s="3">
        <v>24</v>
      </c>
      <c r="M31" s="3">
        <v>12</v>
      </c>
      <c r="N31" s="3">
        <v>13</v>
      </c>
      <c r="O31" s="3">
        <v>14</v>
      </c>
      <c r="P31" s="3">
        <v>12</v>
      </c>
      <c r="Q31" s="3">
        <v>13</v>
      </c>
      <c r="R31" s="3">
        <v>14</v>
      </c>
      <c r="S31" s="3">
        <v>3</v>
      </c>
      <c r="T31" s="3">
        <v>4</v>
      </c>
      <c r="U31" s="3">
        <v>5</v>
      </c>
      <c r="V31" s="3">
        <v>6</v>
      </c>
      <c r="W31" s="3">
        <v>7</v>
      </c>
      <c r="X31" s="3">
        <v>23</v>
      </c>
      <c r="Y31" s="3">
        <v>24</v>
      </c>
      <c r="Z31" s="3">
        <v>25</v>
      </c>
      <c r="AA31" s="3">
        <v>26</v>
      </c>
      <c r="AB31" s="3">
        <v>14</v>
      </c>
      <c r="AC31" s="3">
        <v>31</v>
      </c>
      <c r="AD31" s="3">
        <v>29</v>
      </c>
      <c r="AE31" s="3">
        <v>30</v>
      </c>
      <c r="AF31" s="3">
        <v>31</v>
      </c>
    </row>
    <row r="32" spans="1:32" x14ac:dyDescent="0.25">
      <c r="A32" s="4" t="s">
        <v>92</v>
      </c>
      <c r="B32" s="3">
        <v>1</v>
      </c>
      <c r="C32" s="3">
        <v>2</v>
      </c>
      <c r="D32" s="3">
        <v>3</v>
      </c>
      <c r="E32" s="3">
        <v>4</v>
      </c>
      <c r="F32" s="3">
        <v>11</v>
      </c>
      <c r="G32" s="3">
        <v>12</v>
      </c>
      <c r="H32" s="3">
        <v>13</v>
      </c>
      <c r="I32" s="3">
        <v>14</v>
      </c>
      <c r="J32" s="3">
        <v>18</v>
      </c>
      <c r="K32" s="3">
        <v>19</v>
      </c>
      <c r="L32" s="3">
        <v>24</v>
      </c>
      <c r="M32" s="3">
        <v>14</v>
      </c>
      <c r="N32" s="3">
        <v>10</v>
      </c>
      <c r="O32" s="3">
        <v>11</v>
      </c>
      <c r="P32" s="3">
        <v>12</v>
      </c>
      <c r="Q32" s="3">
        <v>13</v>
      </c>
      <c r="R32" s="3">
        <v>14</v>
      </c>
      <c r="S32" s="3">
        <v>3</v>
      </c>
      <c r="T32" s="3">
        <v>12</v>
      </c>
      <c r="U32" s="3">
        <v>13</v>
      </c>
      <c r="V32" s="3">
        <v>14</v>
      </c>
      <c r="W32" s="3">
        <v>15</v>
      </c>
      <c r="X32" s="3">
        <v>5</v>
      </c>
      <c r="Y32" s="3">
        <v>6</v>
      </c>
      <c r="Z32" s="3">
        <v>7</v>
      </c>
      <c r="AA32" s="3">
        <v>26</v>
      </c>
      <c r="AB32" s="3">
        <v>30</v>
      </c>
      <c r="AC32" s="3">
        <v>31</v>
      </c>
      <c r="AD32" s="3">
        <v>29</v>
      </c>
      <c r="AE32" s="3">
        <v>30</v>
      </c>
      <c r="AF32" s="3">
        <v>31</v>
      </c>
    </row>
    <row r="33" spans="1:32" x14ac:dyDescent="0.25">
      <c r="A33" s="4" t="s">
        <v>93</v>
      </c>
      <c r="B33" s="3">
        <v>1</v>
      </c>
      <c r="C33" s="3">
        <v>9</v>
      </c>
      <c r="D33" s="3">
        <v>10</v>
      </c>
      <c r="E33" s="3">
        <v>11</v>
      </c>
      <c r="F33" s="3">
        <v>12</v>
      </c>
      <c r="G33" s="3">
        <v>11</v>
      </c>
      <c r="H33" s="3">
        <v>7</v>
      </c>
      <c r="I33" s="3">
        <v>8</v>
      </c>
      <c r="J33" s="3">
        <v>1</v>
      </c>
      <c r="K33" s="3">
        <v>2</v>
      </c>
      <c r="L33" s="3">
        <v>3</v>
      </c>
      <c r="M33" s="3">
        <v>4</v>
      </c>
      <c r="N33" s="3">
        <v>5</v>
      </c>
      <c r="O33" s="3">
        <v>6</v>
      </c>
      <c r="P33" s="3">
        <v>14</v>
      </c>
      <c r="Q33" s="3">
        <v>15</v>
      </c>
      <c r="R33" s="3">
        <v>16</v>
      </c>
      <c r="S33" s="3">
        <v>17</v>
      </c>
      <c r="T33" s="3">
        <v>18</v>
      </c>
      <c r="U33" s="3">
        <v>19</v>
      </c>
      <c r="V33" s="3">
        <v>16</v>
      </c>
      <c r="W33" s="3">
        <v>24</v>
      </c>
      <c r="X33" s="3">
        <v>23</v>
      </c>
      <c r="Y33" s="3">
        <v>24</v>
      </c>
      <c r="Z33" s="3">
        <v>25</v>
      </c>
      <c r="AA33" s="3">
        <v>16</v>
      </c>
      <c r="AB33" s="3">
        <v>11</v>
      </c>
      <c r="AC33" s="3">
        <v>13</v>
      </c>
      <c r="AD33" s="3">
        <v>3</v>
      </c>
      <c r="AE33" s="3">
        <v>4</v>
      </c>
      <c r="AF33" s="3">
        <v>5</v>
      </c>
    </row>
    <row r="34" spans="1:32" x14ac:dyDescent="0.25">
      <c r="A34" s="4" t="s">
        <v>94</v>
      </c>
      <c r="B34" s="3">
        <v>1</v>
      </c>
      <c r="C34" s="3">
        <v>2</v>
      </c>
      <c r="D34" s="3">
        <v>3</v>
      </c>
      <c r="E34" s="3">
        <v>4</v>
      </c>
      <c r="F34" s="3">
        <v>5</v>
      </c>
      <c r="G34" s="3">
        <v>11</v>
      </c>
      <c r="H34" s="3">
        <v>7</v>
      </c>
      <c r="I34" s="3">
        <v>8</v>
      </c>
      <c r="J34" s="3">
        <v>9</v>
      </c>
      <c r="K34" s="3">
        <v>10</v>
      </c>
      <c r="L34" s="3">
        <v>11</v>
      </c>
      <c r="M34" s="3">
        <v>12</v>
      </c>
      <c r="N34" s="3">
        <v>13</v>
      </c>
      <c r="O34" s="3">
        <v>14</v>
      </c>
      <c r="P34" s="3">
        <v>15</v>
      </c>
      <c r="Q34" s="3">
        <v>16</v>
      </c>
      <c r="R34" s="3">
        <v>17</v>
      </c>
      <c r="S34" s="3">
        <v>18</v>
      </c>
      <c r="T34" s="3">
        <v>19</v>
      </c>
      <c r="U34" s="3">
        <v>24</v>
      </c>
      <c r="V34" s="3">
        <v>21</v>
      </c>
      <c r="W34" s="3">
        <v>24</v>
      </c>
      <c r="X34" s="3">
        <v>23</v>
      </c>
      <c r="Y34" s="3">
        <v>24</v>
      </c>
      <c r="Z34" s="3">
        <v>25</v>
      </c>
      <c r="AA34" s="3">
        <v>26</v>
      </c>
      <c r="AB34" s="3">
        <v>11</v>
      </c>
      <c r="AC34" s="3">
        <v>16</v>
      </c>
      <c r="AD34" s="3">
        <v>11</v>
      </c>
      <c r="AE34" s="3">
        <v>12</v>
      </c>
      <c r="AF34" s="3">
        <v>13</v>
      </c>
    </row>
    <row r="35" spans="1:32" x14ac:dyDescent="0.25">
      <c r="A35" s="4" t="s">
        <v>95</v>
      </c>
      <c r="B35" s="3">
        <v>1</v>
      </c>
      <c r="C35" s="3">
        <v>2</v>
      </c>
      <c r="D35" s="3">
        <v>8</v>
      </c>
      <c r="E35" s="3">
        <v>9</v>
      </c>
      <c r="F35" s="3">
        <v>10</v>
      </c>
      <c r="G35" s="3">
        <v>11</v>
      </c>
      <c r="H35" s="3">
        <v>12</v>
      </c>
      <c r="I35" s="3">
        <v>13</v>
      </c>
      <c r="J35" s="3">
        <v>14</v>
      </c>
      <c r="K35" s="3">
        <v>10</v>
      </c>
      <c r="L35" s="3">
        <v>11</v>
      </c>
      <c r="M35" s="3">
        <v>12</v>
      </c>
      <c r="N35" s="3">
        <v>13</v>
      </c>
      <c r="O35" s="3">
        <v>14</v>
      </c>
      <c r="P35" s="3">
        <v>1</v>
      </c>
      <c r="Q35" s="3">
        <v>2</v>
      </c>
      <c r="R35" s="3">
        <v>3</v>
      </c>
      <c r="S35" s="3">
        <v>4</v>
      </c>
      <c r="T35" s="3">
        <v>5</v>
      </c>
      <c r="U35" s="3">
        <v>6</v>
      </c>
      <c r="V35" s="3">
        <v>21</v>
      </c>
      <c r="W35" s="3">
        <v>24</v>
      </c>
      <c r="X35" s="3">
        <v>14</v>
      </c>
      <c r="Y35" s="3">
        <v>24</v>
      </c>
      <c r="Z35" s="3">
        <v>25</v>
      </c>
      <c r="AA35" s="3">
        <v>26</v>
      </c>
      <c r="AB35" s="3">
        <v>11</v>
      </c>
      <c r="AC35" s="3">
        <v>28</v>
      </c>
      <c r="AD35" s="3">
        <v>29</v>
      </c>
      <c r="AE35" s="3">
        <v>30</v>
      </c>
      <c r="AF35" s="3">
        <v>31</v>
      </c>
    </row>
    <row r="36" spans="1:32" x14ac:dyDescent="0.25">
      <c r="A36" s="4" t="s">
        <v>96</v>
      </c>
      <c r="B36" s="3">
        <v>4</v>
      </c>
      <c r="C36" s="3">
        <v>2</v>
      </c>
      <c r="D36" s="3">
        <v>8</v>
      </c>
      <c r="E36" s="3">
        <v>9</v>
      </c>
      <c r="F36" s="3">
        <v>10</v>
      </c>
      <c r="G36" s="3">
        <v>11</v>
      </c>
      <c r="H36" s="3">
        <v>12</v>
      </c>
      <c r="I36" s="3">
        <v>13</v>
      </c>
      <c r="J36" s="3">
        <v>14</v>
      </c>
      <c r="K36" s="3">
        <v>10</v>
      </c>
      <c r="L36" s="3">
        <v>11</v>
      </c>
      <c r="M36" s="3">
        <v>12</v>
      </c>
      <c r="N36" s="3">
        <v>13</v>
      </c>
      <c r="O36" s="3">
        <v>14</v>
      </c>
      <c r="P36" s="3">
        <v>15</v>
      </c>
      <c r="Q36" s="3">
        <v>16</v>
      </c>
      <c r="R36" s="3">
        <v>17</v>
      </c>
      <c r="S36" s="3">
        <v>18</v>
      </c>
      <c r="T36" s="3">
        <v>19</v>
      </c>
      <c r="U36" s="3">
        <v>15</v>
      </c>
      <c r="V36" s="3">
        <v>16</v>
      </c>
      <c r="W36" s="3">
        <v>3</v>
      </c>
      <c r="X36" s="3">
        <v>12</v>
      </c>
      <c r="Y36" s="3">
        <v>24</v>
      </c>
      <c r="Z36" s="3">
        <v>25</v>
      </c>
      <c r="AA36" s="3">
        <v>26</v>
      </c>
      <c r="AB36" s="3">
        <v>27</v>
      </c>
      <c r="AC36" s="3">
        <v>28</v>
      </c>
      <c r="AD36" s="3">
        <v>13</v>
      </c>
      <c r="AE36" s="3">
        <v>18</v>
      </c>
      <c r="AF36" s="3">
        <v>31</v>
      </c>
    </row>
    <row r="37" spans="1:32" x14ac:dyDescent="0.25">
      <c r="A37" s="4" t="s">
        <v>97</v>
      </c>
      <c r="B37" s="3">
        <v>1</v>
      </c>
      <c r="C37" s="3">
        <v>2</v>
      </c>
      <c r="D37" s="3">
        <v>3</v>
      </c>
      <c r="E37" s="3">
        <v>4</v>
      </c>
      <c r="F37" s="3">
        <v>10</v>
      </c>
      <c r="G37" s="3">
        <v>11</v>
      </c>
      <c r="H37" s="3">
        <v>12</v>
      </c>
      <c r="I37" s="3">
        <v>5</v>
      </c>
      <c r="J37" s="3">
        <v>6</v>
      </c>
      <c r="K37" s="3">
        <v>24</v>
      </c>
      <c r="L37" s="3">
        <v>14</v>
      </c>
      <c r="M37" s="3">
        <v>11</v>
      </c>
      <c r="N37" s="3">
        <v>11</v>
      </c>
      <c r="O37" s="3">
        <v>12</v>
      </c>
      <c r="P37" s="3">
        <v>13</v>
      </c>
      <c r="Q37" s="3">
        <v>12</v>
      </c>
      <c r="R37" s="3">
        <v>3</v>
      </c>
      <c r="S37" s="3">
        <v>12</v>
      </c>
      <c r="T37" s="3">
        <v>13</v>
      </c>
      <c r="U37" s="3">
        <v>14</v>
      </c>
      <c r="V37" s="3">
        <v>15</v>
      </c>
      <c r="W37" s="3">
        <v>5</v>
      </c>
      <c r="X37" s="3">
        <v>6</v>
      </c>
      <c r="Y37" s="3">
        <v>7</v>
      </c>
      <c r="Z37" s="3">
        <v>26</v>
      </c>
      <c r="AA37" s="3">
        <v>26</v>
      </c>
      <c r="AB37" s="3">
        <v>27</v>
      </c>
      <c r="AC37" s="3">
        <v>28</v>
      </c>
      <c r="AD37" s="3">
        <v>29</v>
      </c>
      <c r="AE37" s="3">
        <v>30</v>
      </c>
      <c r="AF37" s="3">
        <v>31</v>
      </c>
    </row>
    <row r="38" spans="1:32" x14ac:dyDescent="0.25">
      <c r="A38" s="4" t="s">
        <v>98</v>
      </c>
      <c r="B38" s="3">
        <v>9</v>
      </c>
      <c r="C38" s="3">
        <v>10</v>
      </c>
      <c r="D38" s="3">
        <v>11</v>
      </c>
      <c r="E38" s="3">
        <v>12</v>
      </c>
      <c r="F38" s="3">
        <v>5</v>
      </c>
      <c r="G38" s="3">
        <v>10</v>
      </c>
      <c r="H38" s="3">
        <v>7</v>
      </c>
      <c r="I38" s="3">
        <v>8</v>
      </c>
      <c r="J38" s="3">
        <v>9</v>
      </c>
      <c r="K38" s="3">
        <v>10</v>
      </c>
      <c r="L38" s="3">
        <v>1</v>
      </c>
      <c r="M38" s="3">
        <v>2</v>
      </c>
      <c r="N38" s="3">
        <v>3</v>
      </c>
      <c r="O38" s="3">
        <v>4</v>
      </c>
      <c r="P38" s="3">
        <v>5</v>
      </c>
      <c r="Q38" s="3">
        <v>6</v>
      </c>
      <c r="R38" s="3">
        <v>17</v>
      </c>
      <c r="S38" s="3">
        <v>18</v>
      </c>
      <c r="T38" s="3">
        <v>19</v>
      </c>
      <c r="U38" s="3">
        <v>24</v>
      </c>
      <c r="V38" s="3">
        <v>16</v>
      </c>
      <c r="W38" s="3">
        <v>24</v>
      </c>
      <c r="X38" s="3">
        <v>23</v>
      </c>
      <c r="Y38" s="3">
        <v>24</v>
      </c>
      <c r="Z38" s="3">
        <v>25</v>
      </c>
      <c r="AA38" s="3">
        <v>16</v>
      </c>
      <c r="AB38" s="3">
        <v>10</v>
      </c>
      <c r="AC38" s="3">
        <v>16</v>
      </c>
      <c r="AD38" s="3">
        <v>1</v>
      </c>
      <c r="AE38" s="3">
        <v>2</v>
      </c>
      <c r="AF38" s="3">
        <v>3</v>
      </c>
    </row>
    <row r="39" spans="1:32" x14ac:dyDescent="0.25">
      <c r="A39" s="4" t="s">
        <v>99</v>
      </c>
      <c r="B39" s="3">
        <v>1</v>
      </c>
      <c r="C39" s="3">
        <v>2</v>
      </c>
      <c r="D39" s="3">
        <v>3</v>
      </c>
      <c r="E39" s="3">
        <v>4</v>
      </c>
      <c r="F39" s="3">
        <v>8</v>
      </c>
      <c r="G39" s="3">
        <v>9</v>
      </c>
      <c r="H39" s="3">
        <v>10</v>
      </c>
      <c r="I39" s="3">
        <v>11</v>
      </c>
      <c r="J39" s="3">
        <v>12</v>
      </c>
      <c r="K39" s="3">
        <v>13</v>
      </c>
      <c r="L39" s="3">
        <v>14</v>
      </c>
      <c r="M39" s="3">
        <v>12</v>
      </c>
      <c r="N39" s="3">
        <v>13</v>
      </c>
      <c r="O39" s="3">
        <v>14</v>
      </c>
      <c r="P39" s="3">
        <v>15</v>
      </c>
      <c r="Q39" s="3">
        <v>16</v>
      </c>
      <c r="R39" s="3">
        <v>17</v>
      </c>
      <c r="S39" s="3">
        <v>18</v>
      </c>
      <c r="T39" s="3">
        <v>1</v>
      </c>
      <c r="U39" s="3">
        <v>12</v>
      </c>
      <c r="V39" s="3">
        <v>13</v>
      </c>
      <c r="W39" s="3">
        <v>3</v>
      </c>
      <c r="X39" s="3">
        <v>4</v>
      </c>
      <c r="Y39" s="3">
        <v>6</v>
      </c>
      <c r="Z39" s="3">
        <v>25</v>
      </c>
      <c r="AA39" s="3">
        <v>26</v>
      </c>
      <c r="AB39" s="3">
        <v>27</v>
      </c>
      <c r="AC39" s="3">
        <v>28</v>
      </c>
      <c r="AD39" s="3">
        <v>29</v>
      </c>
      <c r="AE39" s="3">
        <v>30</v>
      </c>
      <c r="AF39" s="3">
        <v>31</v>
      </c>
    </row>
    <row r="40" spans="1:32" x14ac:dyDescent="0.25">
      <c r="A40" s="4" t="s">
        <v>100</v>
      </c>
      <c r="B40" s="3">
        <v>1</v>
      </c>
      <c r="C40" s="3">
        <v>2</v>
      </c>
      <c r="D40" s="3">
        <v>3</v>
      </c>
      <c r="E40" s="3">
        <v>4</v>
      </c>
      <c r="F40" s="3">
        <v>5</v>
      </c>
      <c r="G40" s="3">
        <v>6</v>
      </c>
      <c r="H40" s="3">
        <v>7</v>
      </c>
      <c r="I40" s="3">
        <v>8</v>
      </c>
      <c r="J40" s="3">
        <v>9</v>
      </c>
      <c r="K40" s="3">
        <v>10</v>
      </c>
      <c r="L40" s="3">
        <v>11</v>
      </c>
      <c r="M40" s="3">
        <v>12</v>
      </c>
      <c r="N40" s="3">
        <v>13</v>
      </c>
      <c r="O40" s="3">
        <v>12</v>
      </c>
      <c r="P40" s="3">
        <v>13</v>
      </c>
      <c r="Q40" s="3">
        <v>14</v>
      </c>
      <c r="R40" s="3">
        <v>15</v>
      </c>
      <c r="S40" s="3">
        <v>18</v>
      </c>
      <c r="T40" s="3">
        <v>19</v>
      </c>
      <c r="U40" s="3">
        <v>24</v>
      </c>
      <c r="V40" s="3">
        <v>21</v>
      </c>
      <c r="W40" s="3">
        <v>24</v>
      </c>
      <c r="X40" s="3">
        <v>23</v>
      </c>
      <c r="Y40" s="3">
        <v>24</v>
      </c>
      <c r="Z40" s="3">
        <v>25</v>
      </c>
      <c r="AA40" s="3">
        <v>26</v>
      </c>
      <c r="AB40" s="3">
        <v>27</v>
      </c>
      <c r="AC40" s="3">
        <v>28</v>
      </c>
      <c r="AD40" s="3">
        <v>29</v>
      </c>
      <c r="AE40" s="3">
        <v>30</v>
      </c>
      <c r="AF40" s="3">
        <v>31</v>
      </c>
    </row>
    <row r="41" spans="1:32" x14ac:dyDescent="0.25">
      <c r="A41" s="4" t="s">
        <v>101</v>
      </c>
      <c r="B41" s="3">
        <v>9</v>
      </c>
      <c r="C41" s="3">
        <v>10</v>
      </c>
      <c r="D41" s="3">
        <v>11</v>
      </c>
      <c r="E41" s="3">
        <v>12</v>
      </c>
      <c r="F41" s="3">
        <v>5</v>
      </c>
      <c r="G41" s="3">
        <v>6</v>
      </c>
      <c r="H41" s="3">
        <v>7</v>
      </c>
      <c r="I41" s="3">
        <v>8</v>
      </c>
      <c r="J41" s="3">
        <v>9</v>
      </c>
      <c r="K41" s="3">
        <v>10</v>
      </c>
      <c r="L41" s="3">
        <v>11</v>
      </c>
      <c r="M41" s="3">
        <v>12</v>
      </c>
      <c r="N41" s="3">
        <v>13</v>
      </c>
      <c r="O41" s="3">
        <v>14</v>
      </c>
      <c r="P41" s="3">
        <v>15</v>
      </c>
      <c r="Q41" s="3">
        <v>14</v>
      </c>
      <c r="R41" s="3">
        <v>24</v>
      </c>
      <c r="S41" s="3">
        <v>11</v>
      </c>
      <c r="T41" s="3">
        <v>12</v>
      </c>
      <c r="U41" s="3">
        <v>13</v>
      </c>
      <c r="V41" s="3">
        <v>14</v>
      </c>
      <c r="W41" s="3">
        <v>13</v>
      </c>
      <c r="X41" s="3">
        <v>14</v>
      </c>
      <c r="Y41" s="3">
        <v>24</v>
      </c>
      <c r="Z41" s="3">
        <v>25</v>
      </c>
      <c r="AA41" s="3">
        <v>16</v>
      </c>
      <c r="AB41" s="3">
        <v>27</v>
      </c>
      <c r="AC41" s="3">
        <v>16</v>
      </c>
      <c r="AD41" s="3">
        <v>29</v>
      </c>
      <c r="AE41" s="3">
        <v>30</v>
      </c>
      <c r="AF41" s="3">
        <v>16</v>
      </c>
    </row>
    <row r="42" spans="1:32" x14ac:dyDescent="0.25">
      <c r="A42" s="4" t="s">
        <v>102</v>
      </c>
      <c r="B42" s="3">
        <v>1</v>
      </c>
      <c r="C42" s="3">
        <v>2</v>
      </c>
      <c r="D42" s="3">
        <v>3</v>
      </c>
      <c r="E42" s="3">
        <v>4</v>
      </c>
      <c r="F42" s="3">
        <v>5</v>
      </c>
      <c r="G42" s="3">
        <v>6</v>
      </c>
      <c r="H42" s="3">
        <v>7</v>
      </c>
      <c r="I42" s="3">
        <v>8</v>
      </c>
      <c r="J42" s="3">
        <v>9</v>
      </c>
      <c r="K42" s="3">
        <v>10</v>
      </c>
      <c r="L42" s="3">
        <v>11</v>
      </c>
      <c r="M42" s="3">
        <v>12</v>
      </c>
      <c r="N42" s="3">
        <v>1</v>
      </c>
      <c r="O42" s="3">
        <v>2</v>
      </c>
      <c r="P42" s="3">
        <v>3</v>
      </c>
      <c r="Q42" s="3">
        <v>7</v>
      </c>
      <c r="R42" s="3">
        <v>10</v>
      </c>
      <c r="S42" s="3">
        <v>11</v>
      </c>
      <c r="T42" s="3">
        <v>12</v>
      </c>
      <c r="U42" s="3">
        <v>8</v>
      </c>
      <c r="V42" s="3">
        <v>9</v>
      </c>
      <c r="W42" s="3">
        <v>6</v>
      </c>
      <c r="X42" s="3">
        <v>7</v>
      </c>
      <c r="Y42" s="3">
        <v>24</v>
      </c>
      <c r="Z42" s="3">
        <v>25</v>
      </c>
      <c r="AA42" s="3">
        <v>16</v>
      </c>
      <c r="AB42" s="3">
        <v>27</v>
      </c>
      <c r="AC42" s="3">
        <v>28</v>
      </c>
      <c r="AD42" s="3">
        <v>29</v>
      </c>
      <c r="AE42" s="3">
        <v>30</v>
      </c>
      <c r="AF42" s="3">
        <v>31</v>
      </c>
    </row>
    <row r="43" spans="1:32" x14ac:dyDescent="0.25">
      <c r="A43" s="4" t="s">
        <v>103</v>
      </c>
      <c r="B43" s="3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8</v>
      </c>
      <c r="J43" s="3">
        <v>9</v>
      </c>
      <c r="K43" s="3">
        <v>10</v>
      </c>
      <c r="L43" s="3">
        <v>11</v>
      </c>
      <c r="M43" s="3">
        <v>12</v>
      </c>
      <c r="N43" s="3">
        <v>13</v>
      </c>
      <c r="O43" s="3">
        <v>14</v>
      </c>
      <c r="P43" s="3">
        <v>3</v>
      </c>
      <c r="Q43" s="3">
        <v>16</v>
      </c>
      <c r="R43" s="3">
        <v>10</v>
      </c>
      <c r="S43" s="3">
        <v>11</v>
      </c>
      <c r="T43" s="3">
        <v>12</v>
      </c>
      <c r="U43" s="3">
        <v>13</v>
      </c>
      <c r="V43" s="3">
        <v>14</v>
      </c>
      <c r="W43" s="3">
        <v>15</v>
      </c>
      <c r="X43" s="3">
        <v>16</v>
      </c>
      <c r="Y43" s="3">
        <v>24</v>
      </c>
      <c r="Z43" s="3">
        <v>25</v>
      </c>
      <c r="AA43" s="3">
        <v>11</v>
      </c>
      <c r="AB43" s="3">
        <v>27</v>
      </c>
      <c r="AC43" s="3">
        <v>28</v>
      </c>
      <c r="AD43" s="3">
        <v>29</v>
      </c>
      <c r="AE43" s="3">
        <v>30</v>
      </c>
      <c r="AF43" s="3">
        <v>31</v>
      </c>
    </row>
    <row r="44" spans="1:32" x14ac:dyDescent="0.25">
      <c r="A44" s="4" t="s">
        <v>104</v>
      </c>
      <c r="B44" s="3">
        <v>1</v>
      </c>
      <c r="C44" s="3">
        <v>2</v>
      </c>
      <c r="D44" s="3">
        <v>3</v>
      </c>
      <c r="E44" s="3">
        <v>4</v>
      </c>
      <c r="F44" s="3">
        <v>5</v>
      </c>
      <c r="G44" s="3">
        <v>6</v>
      </c>
      <c r="H44" s="3">
        <v>7</v>
      </c>
      <c r="I44" s="3">
        <v>8</v>
      </c>
      <c r="J44" s="3">
        <v>9</v>
      </c>
      <c r="K44" s="3">
        <v>8</v>
      </c>
      <c r="L44" s="3">
        <v>9</v>
      </c>
      <c r="M44" s="3">
        <v>10</v>
      </c>
      <c r="N44" s="3">
        <v>11</v>
      </c>
      <c r="O44" s="3">
        <v>12</v>
      </c>
      <c r="P44" s="3">
        <v>3</v>
      </c>
      <c r="Q44" s="3">
        <v>4</v>
      </c>
      <c r="R44" s="3">
        <v>10</v>
      </c>
      <c r="S44" s="3">
        <v>11</v>
      </c>
      <c r="T44" s="3">
        <v>12</v>
      </c>
      <c r="U44" s="3">
        <v>13</v>
      </c>
      <c r="V44" s="3">
        <v>14</v>
      </c>
      <c r="W44" s="3">
        <v>15</v>
      </c>
      <c r="X44" s="3">
        <v>16</v>
      </c>
      <c r="Y44" s="3">
        <v>24</v>
      </c>
      <c r="Z44" s="3">
        <v>25</v>
      </c>
      <c r="AA44" s="3">
        <v>11</v>
      </c>
      <c r="AB44" s="3">
        <v>27</v>
      </c>
      <c r="AC44" s="3">
        <v>28</v>
      </c>
      <c r="AD44" s="3">
        <v>29</v>
      </c>
      <c r="AE44" s="3">
        <v>30</v>
      </c>
      <c r="AF44" s="3">
        <v>31</v>
      </c>
    </row>
    <row r="45" spans="1:32" x14ac:dyDescent="0.25">
      <c r="A45" s="4" t="s">
        <v>105</v>
      </c>
      <c r="B45" s="3">
        <v>1</v>
      </c>
      <c r="C45" s="3">
        <v>2</v>
      </c>
      <c r="D45" s="3">
        <v>3</v>
      </c>
      <c r="E45" s="3">
        <v>4</v>
      </c>
      <c r="F45" s="3">
        <v>5</v>
      </c>
      <c r="G45" s="3">
        <v>6</v>
      </c>
      <c r="H45" s="3">
        <v>7</v>
      </c>
      <c r="I45" s="3">
        <v>8</v>
      </c>
      <c r="J45" s="3">
        <v>9</v>
      </c>
      <c r="K45" s="3">
        <v>10</v>
      </c>
      <c r="L45" s="3">
        <v>11</v>
      </c>
      <c r="M45" s="3">
        <v>12</v>
      </c>
      <c r="N45" s="3">
        <v>13</v>
      </c>
      <c r="O45" s="3">
        <v>14</v>
      </c>
      <c r="P45" s="3">
        <v>3</v>
      </c>
      <c r="Q45" s="3">
        <v>12</v>
      </c>
      <c r="R45" s="3">
        <v>2</v>
      </c>
      <c r="S45" s="3">
        <v>3</v>
      </c>
      <c r="T45" s="3">
        <v>4</v>
      </c>
      <c r="U45" s="3">
        <v>5</v>
      </c>
      <c r="V45" s="3">
        <v>6</v>
      </c>
      <c r="W45" s="3">
        <v>14</v>
      </c>
      <c r="X45" s="3">
        <v>15</v>
      </c>
      <c r="Y45" s="3">
        <v>24</v>
      </c>
      <c r="Z45" s="3">
        <v>25</v>
      </c>
      <c r="AA45" s="3">
        <v>11</v>
      </c>
      <c r="AB45" s="3">
        <v>27</v>
      </c>
      <c r="AC45" s="3">
        <v>10</v>
      </c>
      <c r="AD45" s="3">
        <v>11</v>
      </c>
      <c r="AE45" s="3">
        <v>12</v>
      </c>
      <c r="AF45" s="3">
        <v>13</v>
      </c>
    </row>
    <row r="46" spans="1:32" x14ac:dyDescent="0.25">
      <c r="A46" s="4" t="s">
        <v>106</v>
      </c>
      <c r="B46" s="3">
        <v>1</v>
      </c>
      <c r="C46" s="3">
        <v>2</v>
      </c>
      <c r="D46" s="3">
        <v>3</v>
      </c>
      <c r="E46" s="3">
        <v>4</v>
      </c>
      <c r="F46" s="3">
        <v>5</v>
      </c>
      <c r="G46" s="3">
        <v>6</v>
      </c>
      <c r="H46" s="3">
        <v>7</v>
      </c>
      <c r="I46" s="3">
        <v>8</v>
      </c>
      <c r="J46" s="3">
        <v>9</v>
      </c>
      <c r="K46" s="3">
        <v>10</v>
      </c>
      <c r="L46" s="3">
        <v>11</v>
      </c>
      <c r="M46" s="3">
        <v>12</v>
      </c>
      <c r="N46" s="3">
        <v>8</v>
      </c>
      <c r="O46" s="3">
        <v>9</v>
      </c>
      <c r="P46" s="3">
        <v>6</v>
      </c>
      <c r="Q46" s="3">
        <v>7</v>
      </c>
      <c r="R46" s="3">
        <v>10</v>
      </c>
      <c r="S46" s="3">
        <v>11</v>
      </c>
      <c r="T46" s="3">
        <v>12</v>
      </c>
      <c r="U46" s="3">
        <v>13</v>
      </c>
      <c r="V46" s="3">
        <v>14</v>
      </c>
      <c r="W46" s="3">
        <v>15</v>
      </c>
      <c r="X46" s="3">
        <v>16</v>
      </c>
      <c r="Y46" s="3">
        <v>19</v>
      </c>
      <c r="Z46" s="3">
        <v>24</v>
      </c>
      <c r="AA46" s="3">
        <v>26</v>
      </c>
      <c r="AB46" s="3">
        <v>27</v>
      </c>
      <c r="AC46" s="3">
        <v>10</v>
      </c>
      <c r="AD46" s="3">
        <v>11</v>
      </c>
      <c r="AE46" s="3">
        <v>12</v>
      </c>
      <c r="AF46" s="3">
        <v>8</v>
      </c>
    </row>
    <row r="47" spans="1:32" x14ac:dyDescent="0.25">
      <c r="A47" s="4" t="s">
        <v>107</v>
      </c>
      <c r="B47" s="3">
        <v>1</v>
      </c>
      <c r="C47" s="3">
        <v>2</v>
      </c>
      <c r="D47" s="3">
        <v>3</v>
      </c>
      <c r="E47" s="3">
        <v>4</v>
      </c>
      <c r="F47" s="3">
        <v>5</v>
      </c>
      <c r="G47" s="3">
        <v>6</v>
      </c>
      <c r="H47" s="3">
        <v>7</v>
      </c>
      <c r="I47" s="3">
        <v>8</v>
      </c>
      <c r="J47" s="3">
        <v>9</v>
      </c>
      <c r="K47" s="3">
        <v>10</v>
      </c>
      <c r="L47" s="3">
        <v>11</v>
      </c>
      <c r="M47" s="3">
        <v>12</v>
      </c>
      <c r="N47" s="3">
        <v>13</v>
      </c>
      <c r="O47" s="3">
        <v>14</v>
      </c>
      <c r="P47" s="3">
        <v>15</v>
      </c>
      <c r="Q47" s="3">
        <v>16</v>
      </c>
      <c r="R47" s="3">
        <v>17</v>
      </c>
      <c r="S47" s="3">
        <v>18</v>
      </c>
      <c r="T47" s="3">
        <v>19</v>
      </c>
      <c r="U47" s="3">
        <v>24</v>
      </c>
      <c r="V47" s="3">
        <v>21</v>
      </c>
      <c r="W47" s="3">
        <v>24</v>
      </c>
      <c r="X47" s="3">
        <v>23</v>
      </c>
      <c r="Y47" s="3">
        <v>24</v>
      </c>
      <c r="Z47" s="3">
        <v>25</v>
      </c>
      <c r="AA47" s="3">
        <v>26</v>
      </c>
      <c r="AB47" s="3">
        <v>27</v>
      </c>
      <c r="AC47" s="3">
        <v>10</v>
      </c>
      <c r="AD47" s="3">
        <v>11</v>
      </c>
      <c r="AE47" s="3">
        <v>12</v>
      </c>
      <c r="AF47" s="3">
        <v>13</v>
      </c>
    </row>
    <row r="48" spans="1:32" x14ac:dyDescent="0.25">
      <c r="A48" s="4" t="s">
        <v>108</v>
      </c>
      <c r="B48" s="3">
        <v>11</v>
      </c>
      <c r="C48" s="3">
        <v>2</v>
      </c>
      <c r="D48" s="3">
        <v>3</v>
      </c>
      <c r="E48" s="3">
        <v>4</v>
      </c>
      <c r="F48" s="3">
        <v>5</v>
      </c>
      <c r="G48" s="3">
        <v>6</v>
      </c>
      <c r="H48" s="3">
        <v>7</v>
      </c>
      <c r="I48" s="3">
        <v>8</v>
      </c>
      <c r="J48" s="3">
        <v>9</v>
      </c>
      <c r="K48" s="3">
        <v>10</v>
      </c>
      <c r="L48" s="3">
        <v>12</v>
      </c>
      <c r="M48" s="3">
        <v>13</v>
      </c>
      <c r="N48" s="3">
        <v>14</v>
      </c>
      <c r="O48" s="3">
        <v>15</v>
      </c>
      <c r="P48" s="3">
        <v>15</v>
      </c>
      <c r="Q48" s="3">
        <v>16</v>
      </c>
      <c r="R48" s="3">
        <v>14</v>
      </c>
      <c r="S48" s="3">
        <v>15</v>
      </c>
      <c r="T48" s="3">
        <v>30</v>
      </c>
      <c r="U48" s="3">
        <v>31</v>
      </c>
      <c r="V48" s="3">
        <v>18</v>
      </c>
      <c r="W48" s="3">
        <v>19</v>
      </c>
      <c r="X48" s="3">
        <v>24</v>
      </c>
      <c r="Y48" s="3">
        <v>24</v>
      </c>
      <c r="Z48" s="3">
        <v>25</v>
      </c>
      <c r="AA48" s="3">
        <v>26</v>
      </c>
      <c r="AB48" s="3">
        <v>10</v>
      </c>
      <c r="AC48" s="3">
        <v>11</v>
      </c>
      <c r="AD48" s="3">
        <v>12</v>
      </c>
      <c r="AE48" s="3">
        <v>13</v>
      </c>
      <c r="AF48" s="3">
        <v>14</v>
      </c>
    </row>
    <row r="49" spans="1:32" x14ac:dyDescent="0.25">
      <c r="A49" s="4" t="s">
        <v>109</v>
      </c>
      <c r="B49" s="3">
        <v>11</v>
      </c>
      <c r="C49" s="3">
        <v>2</v>
      </c>
      <c r="D49" s="3">
        <v>3</v>
      </c>
      <c r="E49" s="3">
        <v>4</v>
      </c>
      <c r="F49" s="3">
        <v>5</v>
      </c>
      <c r="G49" s="3">
        <v>6</v>
      </c>
      <c r="H49" s="3">
        <v>7</v>
      </c>
      <c r="I49" s="3">
        <v>8</v>
      </c>
      <c r="J49" s="3">
        <v>9</v>
      </c>
      <c r="K49" s="3">
        <v>10</v>
      </c>
      <c r="L49" s="3">
        <v>11</v>
      </c>
      <c r="M49" s="3">
        <v>12</v>
      </c>
      <c r="N49" s="3">
        <v>13</v>
      </c>
      <c r="O49" s="3">
        <v>14</v>
      </c>
      <c r="P49" s="3">
        <v>15</v>
      </c>
      <c r="Q49" s="3">
        <v>18</v>
      </c>
      <c r="R49" s="3">
        <v>4</v>
      </c>
      <c r="S49" s="3">
        <v>12</v>
      </c>
      <c r="T49" s="3">
        <v>30</v>
      </c>
      <c r="U49" s="3">
        <v>31</v>
      </c>
      <c r="V49" s="3">
        <v>18</v>
      </c>
      <c r="W49" s="3">
        <v>19</v>
      </c>
      <c r="X49" s="3">
        <v>24</v>
      </c>
      <c r="Y49" s="3">
        <v>24</v>
      </c>
      <c r="Z49" s="3">
        <v>25</v>
      </c>
      <c r="AA49" s="3">
        <v>26</v>
      </c>
      <c r="AB49" s="3">
        <v>10</v>
      </c>
      <c r="AC49" s="3">
        <v>11</v>
      </c>
      <c r="AD49" s="3">
        <v>12</v>
      </c>
      <c r="AE49" s="3">
        <v>13</v>
      </c>
      <c r="AF49" s="3">
        <v>14</v>
      </c>
    </row>
    <row r="50" spans="1:32" x14ac:dyDescent="0.25">
      <c r="A50" s="4" t="s">
        <v>110</v>
      </c>
      <c r="B50" s="3">
        <v>12</v>
      </c>
      <c r="C50" s="3">
        <v>2</v>
      </c>
      <c r="D50" s="3">
        <v>3</v>
      </c>
      <c r="E50" s="3">
        <v>4</v>
      </c>
      <c r="F50" s="3">
        <v>5</v>
      </c>
      <c r="G50" s="3">
        <v>6</v>
      </c>
      <c r="H50" s="3">
        <v>7</v>
      </c>
      <c r="I50" s="3">
        <v>8</v>
      </c>
      <c r="J50" s="3">
        <v>9</v>
      </c>
      <c r="K50" s="3">
        <v>10</v>
      </c>
      <c r="L50" s="3">
        <v>11</v>
      </c>
      <c r="M50" s="3">
        <v>12</v>
      </c>
      <c r="N50" s="3">
        <v>13</v>
      </c>
      <c r="O50" s="3">
        <v>14</v>
      </c>
      <c r="P50" s="3">
        <v>15</v>
      </c>
      <c r="Q50" s="3">
        <v>6</v>
      </c>
      <c r="R50" s="3">
        <v>7</v>
      </c>
      <c r="S50" s="3">
        <v>8</v>
      </c>
      <c r="T50" s="3">
        <v>9</v>
      </c>
      <c r="U50" s="3">
        <v>10</v>
      </c>
      <c r="V50" s="3">
        <v>21</v>
      </c>
      <c r="W50" s="3">
        <v>24</v>
      </c>
      <c r="X50" s="3">
        <v>23</v>
      </c>
      <c r="Y50" s="3">
        <v>24</v>
      </c>
      <c r="Z50" s="3">
        <v>25</v>
      </c>
      <c r="AA50" s="3">
        <v>26</v>
      </c>
      <c r="AB50" s="3">
        <v>27</v>
      </c>
      <c r="AC50" s="3">
        <v>28</v>
      </c>
      <c r="AD50" s="3">
        <v>29</v>
      </c>
      <c r="AE50" s="3">
        <v>30</v>
      </c>
      <c r="AF50" s="3">
        <v>31</v>
      </c>
    </row>
    <row r="51" spans="1:32" x14ac:dyDescent="0.25">
      <c r="A51" s="4" t="s">
        <v>111</v>
      </c>
      <c r="B51" s="3">
        <v>1</v>
      </c>
      <c r="C51" s="3">
        <v>2</v>
      </c>
      <c r="D51" s="3">
        <v>3</v>
      </c>
      <c r="E51" s="3">
        <v>4</v>
      </c>
      <c r="F51" s="3">
        <v>5</v>
      </c>
      <c r="G51" s="3">
        <v>6</v>
      </c>
      <c r="H51" s="3">
        <v>7</v>
      </c>
      <c r="I51" s="3">
        <v>8</v>
      </c>
      <c r="J51" s="3">
        <v>9</v>
      </c>
      <c r="K51" s="3">
        <v>10</v>
      </c>
      <c r="L51" s="3">
        <v>11</v>
      </c>
      <c r="M51" s="3">
        <v>12</v>
      </c>
      <c r="N51" s="3">
        <v>13</v>
      </c>
      <c r="O51" s="3">
        <v>14</v>
      </c>
      <c r="P51" s="3">
        <v>15</v>
      </c>
      <c r="Q51" s="3">
        <v>16</v>
      </c>
      <c r="R51" s="3">
        <v>17</v>
      </c>
      <c r="S51" s="3">
        <v>18</v>
      </c>
      <c r="T51" s="3">
        <v>19</v>
      </c>
      <c r="U51" s="3">
        <v>24</v>
      </c>
      <c r="V51" s="3">
        <v>21</v>
      </c>
      <c r="W51" s="3">
        <v>24</v>
      </c>
      <c r="X51" s="3">
        <v>23</v>
      </c>
      <c r="Y51" s="3">
        <v>24</v>
      </c>
      <c r="Z51" s="3">
        <v>25</v>
      </c>
      <c r="AA51" s="3">
        <v>26</v>
      </c>
      <c r="AB51" s="3">
        <v>27</v>
      </c>
      <c r="AC51" s="3">
        <v>28</v>
      </c>
      <c r="AD51" s="3">
        <v>29</v>
      </c>
      <c r="AE51" s="3">
        <v>30</v>
      </c>
      <c r="AF51" s="3">
        <v>31</v>
      </c>
    </row>
    <row r="52" spans="1:32" x14ac:dyDescent="0.25">
      <c r="A52" s="4" t="s">
        <v>112</v>
      </c>
      <c r="B52" s="3">
        <v>1</v>
      </c>
      <c r="C52" s="3">
        <v>2</v>
      </c>
      <c r="D52" s="3">
        <v>3</v>
      </c>
      <c r="E52" s="3">
        <v>12</v>
      </c>
      <c r="F52" s="3">
        <v>13</v>
      </c>
      <c r="G52" s="3">
        <v>3</v>
      </c>
      <c r="H52" s="3">
        <v>14</v>
      </c>
      <c r="I52" s="3">
        <v>15</v>
      </c>
      <c r="J52" s="3">
        <v>16</v>
      </c>
      <c r="K52" s="3">
        <v>17</v>
      </c>
      <c r="L52" s="3">
        <v>18</v>
      </c>
      <c r="M52" s="3">
        <v>12</v>
      </c>
      <c r="N52" s="3">
        <v>13</v>
      </c>
      <c r="O52" s="3">
        <v>14</v>
      </c>
      <c r="P52" s="3">
        <v>15</v>
      </c>
      <c r="Q52" s="3">
        <v>16</v>
      </c>
      <c r="R52" s="3">
        <v>3</v>
      </c>
      <c r="S52" s="3">
        <v>4</v>
      </c>
      <c r="T52" s="3">
        <v>10</v>
      </c>
      <c r="U52" s="3">
        <v>15</v>
      </c>
      <c r="V52" s="3">
        <v>16</v>
      </c>
      <c r="W52" s="3">
        <v>14</v>
      </c>
      <c r="X52" s="3">
        <v>15</v>
      </c>
      <c r="Y52" s="3">
        <v>6</v>
      </c>
      <c r="Z52" s="3">
        <v>7</v>
      </c>
      <c r="AA52" s="3">
        <v>7</v>
      </c>
      <c r="AB52" s="3">
        <v>27</v>
      </c>
      <c r="AC52" s="3">
        <v>28</v>
      </c>
      <c r="AD52" s="3">
        <v>29</v>
      </c>
      <c r="AE52" s="3">
        <v>10</v>
      </c>
      <c r="AF52" s="3">
        <v>31</v>
      </c>
    </row>
    <row r="53" spans="1:32" x14ac:dyDescent="0.25">
      <c r="A53" s="4" t="s">
        <v>113</v>
      </c>
      <c r="B53" s="3">
        <v>1</v>
      </c>
      <c r="C53" s="3">
        <v>2</v>
      </c>
      <c r="D53" s="3">
        <v>3</v>
      </c>
      <c r="E53" s="3">
        <v>11</v>
      </c>
      <c r="F53" s="3">
        <v>12</v>
      </c>
      <c r="G53" s="3">
        <v>3</v>
      </c>
      <c r="H53" s="3">
        <v>4</v>
      </c>
      <c r="I53" s="3">
        <v>5</v>
      </c>
      <c r="J53" s="3">
        <v>6</v>
      </c>
      <c r="K53" s="3">
        <v>7</v>
      </c>
      <c r="L53" s="3">
        <v>8</v>
      </c>
      <c r="M53" s="3">
        <v>14</v>
      </c>
      <c r="N53" s="3">
        <v>1</v>
      </c>
      <c r="O53" s="3">
        <v>2</v>
      </c>
      <c r="P53" s="3">
        <v>12</v>
      </c>
      <c r="Q53" s="3">
        <v>13</v>
      </c>
      <c r="R53" s="3">
        <v>3</v>
      </c>
      <c r="S53" s="3">
        <v>4</v>
      </c>
      <c r="T53" s="3">
        <v>11</v>
      </c>
      <c r="U53" s="3">
        <v>15</v>
      </c>
      <c r="V53" s="3">
        <v>3</v>
      </c>
      <c r="W53" s="3">
        <v>4</v>
      </c>
      <c r="X53" s="3">
        <v>5</v>
      </c>
      <c r="Y53" s="3">
        <v>15</v>
      </c>
      <c r="Z53" s="3">
        <v>16</v>
      </c>
      <c r="AA53" s="3">
        <v>16</v>
      </c>
      <c r="AB53" s="3">
        <v>27</v>
      </c>
      <c r="AC53" s="3">
        <v>16</v>
      </c>
      <c r="AD53" s="3">
        <v>29</v>
      </c>
      <c r="AE53" s="3">
        <v>11</v>
      </c>
      <c r="AF53" s="3">
        <v>31</v>
      </c>
    </row>
    <row r="54" spans="1:32" x14ac:dyDescent="0.25">
      <c r="A54" s="4" t="s">
        <v>114</v>
      </c>
      <c r="B54" s="3">
        <v>1</v>
      </c>
      <c r="C54" s="3">
        <v>2</v>
      </c>
      <c r="D54" s="3">
        <v>3</v>
      </c>
      <c r="E54" s="3">
        <v>14</v>
      </c>
      <c r="F54" s="3">
        <v>15</v>
      </c>
      <c r="G54" s="3">
        <v>3</v>
      </c>
      <c r="H54" s="3">
        <v>4</v>
      </c>
      <c r="I54" s="3">
        <v>12</v>
      </c>
      <c r="J54" s="3">
        <v>13</v>
      </c>
      <c r="K54" s="3">
        <v>14</v>
      </c>
      <c r="L54" s="3">
        <v>15</v>
      </c>
      <c r="M54" s="3">
        <v>12</v>
      </c>
      <c r="N54" s="3">
        <v>13</v>
      </c>
      <c r="O54" s="3">
        <v>14</v>
      </c>
      <c r="P54" s="3">
        <v>15</v>
      </c>
      <c r="Q54" s="3">
        <v>16</v>
      </c>
      <c r="R54" s="3">
        <v>3</v>
      </c>
      <c r="S54" s="3">
        <v>12</v>
      </c>
      <c r="T54" s="3">
        <v>10</v>
      </c>
      <c r="U54" s="3">
        <v>15</v>
      </c>
      <c r="V54" s="3">
        <v>3</v>
      </c>
      <c r="W54" s="3">
        <v>4</v>
      </c>
      <c r="X54" s="3">
        <v>12</v>
      </c>
      <c r="Y54" s="3">
        <v>15</v>
      </c>
      <c r="Z54" s="3">
        <v>16</v>
      </c>
      <c r="AA54" s="3">
        <v>26</v>
      </c>
      <c r="AB54" s="3">
        <v>27</v>
      </c>
      <c r="AC54" s="3">
        <v>16</v>
      </c>
      <c r="AD54" s="3">
        <v>29</v>
      </c>
      <c r="AE54" s="3">
        <v>12</v>
      </c>
      <c r="AF54" s="3">
        <v>31</v>
      </c>
    </row>
    <row r="55" spans="1:32" x14ac:dyDescent="0.25">
      <c r="A55" s="4" t="s">
        <v>115</v>
      </c>
      <c r="B55" s="3">
        <v>1</v>
      </c>
      <c r="C55" s="3">
        <v>12</v>
      </c>
      <c r="D55" s="3">
        <v>13</v>
      </c>
      <c r="E55" s="3">
        <v>14</v>
      </c>
      <c r="F55" s="3">
        <v>15</v>
      </c>
      <c r="G55" s="3">
        <v>3</v>
      </c>
      <c r="H55" s="3">
        <v>4</v>
      </c>
      <c r="I55" s="3">
        <v>5</v>
      </c>
      <c r="J55" s="3">
        <v>6</v>
      </c>
      <c r="K55" s="3">
        <v>7</v>
      </c>
      <c r="L55" s="3">
        <v>8</v>
      </c>
      <c r="M55" s="3">
        <v>12</v>
      </c>
      <c r="N55" s="3">
        <v>13</v>
      </c>
      <c r="O55" s="3">
        <v>14</v>
      </c>
      <c r="P55" s="3">
        <v>15</v>
      </c>
      <c r="Q55" s="3">
        <v>16</v>
      </c>
      <c r="R55" s="3">
        <v>14</v>
      </c>
      <c r="S55" s="3">
        <v>15</v>
      </c>
      <c r="T55" s="3">
        <v>2</v>
      </c>
      <c r="U55" s="3">
        <v>15</v>
      </c>
      <c r="V55" s="3">
        <v>3</v>
      </c>
      <c r="W55" s="3">
        <v>4</v>
      </c>
      <c r="X55" s="3">
        <v>5</v>
      </c>
      <c r="Y55" s="3">
        <v>14</v>
      </c>
      <c r="Z55" s="3">
        <v>15</v>
      </c>
      <c r="AA55" s="3">
        <v>26</v>
      </c>
      <c r="AB55" s="3">
        <v>10</v>
      </c>
      <c r="AC55" s="3">
        <v>11</v>
      </c>
      <c r="AD55" s="3">
        <v>12</v>
      </c>
      <c r="AE55" s="3">
        <v>13</v>
      </c>
      <c r="AF55" s="3">
        <v>14</v>
      </c>
    </row>
    <row r="56" spans="1:32" x14ac:dyDescent="0.25">
      <c r="A56" s="4" t="s">
        <v>116</v>
      </c>
      <c r="B56" s="3">
        <v>18</v>
      </c>
      <c r="C56" s="3">
        <v>2</v>
      </c>
      <c r="D56" s="3">
        <v>3</v>
      </c>
      <c r="E56" s="3">
        <v>4</v>
      </c>
      <c r="F56" s="3">
        <v>5</v>
      </c>
      <c r="G56" s="3">
        <v>3</v>
      </c>
      <c r="H56" s="3">
        <v>12</v>
      </c>
      <c r="I56" s="3">
        <v>13</v>
      </c>
      <c r="J56" s="3">
        <v>14</v>
      </c>
      <c r="K56" s="3">
        <v>15</v>
      </c>
      <c r="L56" s="3">
        <v>8</v>
      </c>
      <c r="M56" s="3">
        <v>12</v>
      </c>
      <c r="N56" s="3">
        <v>13</v>
      </c>
      <c r="O56" s="3">
        <v>14</v>
      </c>
      <c r="P56" s="3">
        <v>15</v>
      </c>
      <c r="Q56" s="3">
        <v>16</v>
      </c>
      <c r="R56" s="3">
        <v>14</v>
      </c>
      <c r="S56" s="3">
        <v>15</v>
      </c>
      <c r="T56" s="3">
        <v>12</v>
      </c>
      <c r="U56" s="3">
        <v>13</v>
      </c>
      <c r="V56" s="3">
        <v>2</v>
      </c>
      <c r="W56" s="3">
        <v>3</v>
      </c>
      <c r="X56" s="3">
        <v>4</v>
      </c>
      <c r="Y56" s="3">
        <v>5</v>
      </c>
      <c r="Z56" s="3">
        <v>6</v>
      </c>
      <c r="AA56" s="3">
        <v>26</v>
      </c>
      <c r="AB56" s="3">
        <v>24</v>
      </c>
      <c r="AC56" s="3">
        <v>11</v>
      </c>
      <c r="AD56" s="3">
        <v>12</v>
      </c>
      <c r="AE56" s="3">
        <v>13</v>
      </c>
      <c r="AF56" s="3">
        <v>14</v>
      </c>
    </row>
    <row r="57" spans="1:32" x14ac:dyDescent="0.25">
      <c r="B57" s="16"/>
    </row>
  </sheetData>
  <autoFilter ref="A1:AF56" xr:uid="{2C0CF60B-21F8-4C93-844C-6C0B3C206B0E}"/>
  <phoneticPr fontId="1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E9391E603124BB827BA45BFEAED66" ma:contentTypeVersion="15" ma:contentTypeDescription="Ein neues Dokument erstellen." ma:contentTypeScope="" ma:versionID="7abd494dc858aa645f8884d9eb38ecd9">
  <xsd:schema xmlns:xsd="http://www.w3.org/2001/XMLSchema" xmlns:xs="http://www.w3.org/2001/XMLSchema" xmlns:p="http://schemas.microsoft.com/office/2006/metadata/properties" xmlns:ns2="be8c7ef6-13ca-407c-a571-32b7226c75a5" xmlns:ns3="213a13d9-16fc-4c66-aa48-c06449a68e09" targetNamespace="http://schemas.microsoft.com/office/2006/metadata/properties" ma:root="true" ma:fieldsID="c28a32edc79457d3cf6ee5baa552cab2" ns2:_="" ns3:_="">
    <xsd:import namespace="be8c7ef6-13ca-407c-a571-32b7226c75a5"/>
    <xsd:import namespace="213a13d9-16fc-4c66-aa48-c06449a68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c7ef6-13ca-407c-a571-32b7226c7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39b71d0-e271-458e-b03a-774c6c6d10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a13d9-16fc-4c66-aa48-c06449a68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dc798e-d6a6-4416-970a-dca560d9bd65}" ma:internalName="TaxCatchAll" ma:showField="CatchAllData" ma:web="213a13d9-16fc-4c66-aa48-c06449a68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8c7ef6-13ca-407c-a571-32b7226c75a5">
      <Terms xmlns="http://schemas.microsoft.com/office/infopath/2007/PartnerControls"/>
    </lcf76f155ced4ddcb4097134ff3c332f>
    <TaxCatchAll xmlns="213a13d9-16fc-4c66-aa48-c06449a68e09" xsi:nil="true"/>
  </documentManagement>
</p:properties>
</file>

<file path=customXml/itemProps1.xml><?xml version="1.0" encoding="utf-8"?>
<ds:datastoreItem xmlns:ds="http://schemas.openxmlformats.org/officeDocument/2006/customXml" ds:itemID="{4C2AC1E1-429A-4E32-BAA8-CDC82C8E6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c7ef6-13ca-407c-a571-32b7226c75a5"/>
    <ds:schemaRef ds:uri="213a13d9-16fc-4c66-aa48-c06449a68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4D9B73-FDE6-465F-910D-1AEF38218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3BF16-E663-4CEB-9801-9B46E28ACAAB}">
  <ds:schemaRefs>
    <ds:schemaRef ds:uri="http://schemas.microsoft.com/office/2006/metadata/properties"/>
    <ds:schemaRef ds:uri="http://schemas.microsoft.com/office/infopath/2007/PartnerControls"/>
    <ds:schemaRef ds:uri="be8c7ef6-13ca-407c-a571-32b7226c75a5"/>
    <ds:schemaRef ds:uri="213a13d9-16fc-4c66-aa48-c06449a68e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Lektionen</vt:lpstr>
      <vt:lpstr>DebitorOp</vt:lpstr>
      <vt:lpstr>Umsätze</vt:lpstr>
      <vt:lpstr>Kunden</vt:lpstr>
      <vt:lpstr>Data</vt:lpstr>
      <vt:lpstr>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Schlorke</dc:creator>
  <cp:lastModifiedBy>Sebastian Schlorke</cp:lastModifiedBy>
  <cp:lastPrinted>2023-11-28T08:27:26Z</cp:lastPrinted>
  <dcterms:created xsi:type="dcterms:W3CDTF">2023-11-27T07:28:13Z</dcterms:created>
  <dcterms:modified xsi:type="dcterms:W3CDTF">2023-11-29T20:32:06Z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0x010100885E9391E603124BB827BA45BFEAED66</vt:lpwstr>
  </property>
  <property fmtid="{D5CDD505-2E9C-101B-9397-08002B2CF9AE}" pid="3" name="MediaServiceImageTags">
    <vt:lpwstr/>
  </property>
</Properties>
</file>